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bmath\Documents\Coquillages\Coqs en stock\www\Catalogue\"/>
    </mc:Choice>
  </mc:AlternateContent>
  <xr:revisionPtr revIDLastSave="0" documentId="13_ncr:1_{975ED239-ACB8-4DEB-80ED-F25148E3DBA3}" xr6:coauthVersionLast="47" xr6:coauthVersionMax="47" xr10:uidLastSave="{00000000-0000-0000-0000-000000000000}"/>
  <bookViews>
    <workbookView xWindow="-120" yWindow="-120" windowWidth="29040" windowHeight="16440" tabRatio="684" xr2:uid="{00000000-000D-0000-FFFF-FFFF00000000}"/>
  </bookViews>
  <sheets>
    <sheet name="Liste Zonatus" sheetId="1" r:id="rId1"/>
    <sheet name="Conditions" sheetId="2" r:id="rId2"/>
  </sheets>
  <externalReferences>
    <externalReference r:id="rId3"/>
  </externalReferences>
  <definedNames>
    <definedName name="_xlnm._FilterDatabase" localSheetId="0" hidden="1">'Liste Zonatus'!$C$13:$J$2168</definedName>
  </definedNames>
  <calcPr calcId="191029" iterateDelta="1E-4"/>
</workbook>
</file>

<file path=xl/calcChain.xml><?xml version="1.0" encoding="utf-8"?>
<calcChain xmlns="http://schemas.openxmlformats.org/spreadsheetml/2006/main">
  <c r="J4" i="1" l="1"/>
</calcChain>
</file>

<file path=xl/sharedStrings.xml><?xml version="1.0" encoding="utf-8"?>
<sst xmlns="http://schemas.openxmlformats.org/spreadsheetml/2006/main" count="11407" uniqueCount="3006">
  <si>
    <t>Cypraea pulchella pulchella</t>
  </si>
  <si>
    <t>65/80</t>
  </si>
  <si>
    <t>Grands.</t>
  </si>
  <si>
    <t>Plus léger que S. canarium auquel il ressemble.</t>
  </si>
  <si>
    <t>50/54</t>
  </si>
  <si>
    <t>FISSURELLIDAE</t>
  </si>
  <si>
    <t>37/38</t>
  </si>
  <si>
    <t>70/75</t>
  </si>
  <si>
    <t>Conus voluminalis macarae</t>
  </si>
  <si>
    <t>38/44</t>
  </si>
  <si>
    <t>65/70</t>
  </si>
  <si>
    <t>Afrique du Sud</t>
  </si>
  <si>
    <t>26/30</t>
  </si>
  <si>
    <t>Djibouti</t>
  </si>
  <si>
    <t>Cypraea tigris</t>
  </si>
  <si>
    <t>32/34</t>
  </si>
  <si>
    <t>29/34</t>
  </si>
  <si>
    <t>Cypraea cervinetta</t>
  </si>
  <si>
    <t>TRIVIIDAE</t>
  </si>
  <si>
    <t>CANCELLARIIDAE</t>
  </si>
  <si>
    <t>19/21</t>
  </si>
  <si>
    <t>Cypraea arabicula</t>
  </si>
  <si>
    <t>Conus vittatus</t>
  </si>
  <si>
    <t>Cypraea obvelata</t>
  </si>
  <si>
    <t>20/24</t>
  </si>
  <si>
    <t>19/22</t>
  </si>
  <si>
    <t>Gem</t>
  </si>
  <si>
    <t>TELLINIDAE</t>
  </si>
  <si>
    <t>70/80</t>
  </si>
  <si>
    <t>Marquises</t>
  </si>
  <si>
    <t>mm</t>
  </si>
  <si>
    <t>ARGONAUTIDAE</t>
  </si>
  <si>
    <t>BUCCINIDAE</t>
  </si>
  <si>
    <t>BURSIDAE</t>
  </si>
  <si>
    <t>CASSIDAE</t>
  </si>
  <si>
    <t>COLLUMBELLIDAE</t>
  </si>
  <si>
    <t>CONIDAE</t>
  </si>
  <si>
    <t>CORALLIOPHILIDAE</t>
  </si>
  <si>
    <t>CYPRAEIDAE</t>
  </si>
  <si>
    <t>FASCIOLARIIDAE</t>
  </si>
  <si>
    <t>HALIOTIDAE</t>
  </si>
  <si>
    <t>EPITONIIDAE</t>
  </si>
  <si>
    <t>HARPIDAE</t>
  </si>
  <si>
    <t>LITTORINIDAE</t>
  </si>
  <si>
    <t>MARGINELLIDAE</t>
  </si>
  <si>
    <t>MURICIDAE</t>
  </si>
  <si>
    <t>NASSARIIDAE</t>
  </si>
  <si>
    <t>NATICIDAE</t>
  </si>
  <si>
    <t>Martinique</t>
  </si>
  <si>
    <t>32/33</t>
  </si>
  <si>
    <t>Cypraea saulae</t>
  </si>
  <si>
    <t>Conus tessulatus</t>
  </si>
  <si>
    <t>Thaïlande</t>
  </si>
  <si>
    <t>52/58</t>
  </si>
  <si>
    <t>Nlle Calédonie</t>
  </si>
  <si>
    <t>Distorsio anus</t>
  </si>
  <si>
    <t>20/23</t>
  </si>
  <si>
    <t>34/40</t>
  </si>
  <si>
    <t>37/43</t>
  </si>
  <si>
    <t>F++/F+++</t>
  </si>
  <si>
    <t>31/32</t>
  </si>
  <si>
    <t>27/35</t>
  </si>
  <si>
    <t>Venezuela</t>
  </si>
  <si>
    <t>67/73</t>
  </si>
  <si>
    <t>63/80</t>
  </si>
  <si>
    <t>Forme orange, moyennement commune. De Eastern Samar.</t>
  </si>
  <si>
    <t>63/73</t>
  </si>
  <si>
    <t>Forme beige assez élancée, plus ou moins contrastée et aux épines peu marquées. De Bolinao.</t>
  </si>
  <si>
    <t>F++</t>
  </si>
  <si>
    <t>Philippines</t>
  </si>
  <si>
    <t>F+++</t>
  </si>
  <si>
    <t>Polynésie</t>
  </si>
  <si>
    <t>35/39</t>
  </si>
  <si>
    <t>Peu communes.</t>
  </si>
  <si>
    <t>39/45</t>
  </si>
  <si>
    <t>France</t>
  </si>
  <si>
    <t>La Réunion</t>
  </si>
  <si>
    <t>Cypraea caputserpentis</t>
  </si>
  <si>
    <t>16/20</t>
  </si>
  <si>
    <t>14/16</t>
  </si>
  <si>
    <t>Cypraea ziczac</t>
  </si>
  <si>
    <t>PECTINIDAE</t>
  </si>
  <si>
    <t>49/51</t>
  </si>
  <si>
    <t>47/52</t>
  </si>
  <si>
    <t>35/37</t>
  </si>
  <si>
    <t>27/32</t>
  </si>
  <si>
    <t>Conus belairensis</t>
  </si>
  <si>
    <t>Cypraea moneta</t>
  </si>
  <si>
    <t>24/25</t>
  </si>
  <si>
    <t>Peu commun.</t>
  </si>
  <si>
    <t>Terebra affinis</t>
  </si>
  <si>
    <t>Helicostyla annulata</t>
  </si>
  <si>
    <t>42/46</t>
  </si>
  <si>
    <t>40/42</t>
  </si>
  <si>
    <t>15/18</t>
  </si>
  <si>
    <t>27/30</t>
  </si>
  <si>
    <t>33/40</t>
  </si>
  <si>
    <t>38/39</t>
  </si>
  <si>
    <t>NERITIDAE</t>
  </si>
  <si>
    <t>OVULIDAE</t>
  </si>
  <si>
    <t>OLIVIDAE</t>
  </si>
  <si>
    <t>RANELLIDAE</t>
  </si>
  <si>
    <t>STROMBIDAE</t>
  </si>
  <si>
    <t>TEREBRIDAE</t>
  </si>
  <si>
    <t>TONNIDAE</t>
  </si>
  <si>
    <t>TROCHIDAE</t>
  </si>
  <si>
    <t>TURBINIDAE</t>
  </si>
  <si>
    <t>TURRIDAE</t>
  </si>
  <si>
    <t>VOLUTIDAE</t>
  </si>
  <si>
    <t>SPONDYLIDAE</t>
  </si>
  <si>
    <t>ARCIDAE</t>
  </si>
  <si>
    <t>CHAMIDAE</t>
  </si>
  <si>
    <t>ARIOPHANTIDAE</t>
  </si>
  <si>
    <t>BRADYBAENIDAE</t>
  </si>
  <si>
    <t>CAMAENIDAE</t>
  </si>
  <si>
    <t>CYCLOPHORIDAE</t>
  </si>
  <si>
    <t>ELLOBIIDAE</t>
  </si>
  <si>
    <t>POMATIIDAE</t>
  </si>
  <si>
    <t>Colorés.</t>
  </si>
  <si>
    <t>Lèvre brun noir, différents coloris.</t>
  </si>
  <si>
    <t>Forme jaune.</t>
  </si>
  <si>
    <t>20/21</t>
  </si>
  <si>
    <t>30/32</t>
  </si>
  <si>
    <t>Grandes.</t>
  </si>
  <si>
    <t>85/95</t>
  </si>
  <si>
    <t>75/80</t>
  </si>
  <si>
    <t>13/14</t>
  </si>
  <si>
    <t>23/27</t>
  </si>
  <si>
    <t>65/75</t>
  </si>
  <si>
    <t>35/40</t>
  </si>
  <si>
    <t>21/25</t>
  </si>
  <si>
    <t>29/31</t>
  </si>
  <si>
    <t>Bonne taille.</t>
  </si>
  <si>
    <t>Conus comatosa</t>
  </si>
  <si>
    <t>Amphidromus quadrasi</t>
  </si>
  <si>
    <t>Zanzibar</t>
  </si>
  <si>
    <t>44/48</t>
  </si>
  <si>
    <t>Qualité habituelle.</t>
  </si>
  <si>
    <t>Rodrigues</t>
  </si>
  <si>
    <t>Sélectionnés.</t>
  </si>
  <si>
    <t>Calocochlia roissyana</t>
  </si>
  <si>
    <t>28/34</t>
  </si>
  <si>
    <t>Coquille zébrée blanche et noire.</t>
  </si>
  <si>
    <t>28/30</t>
  </si>
  <si>
    <t>Madagascar</t>
  </si>
  <si>
    <t>Oliva reticulata</t>
  </si>
  <si>
    <t>Cypraea erosa</t>
  </si>
  <si>
    <t>Conus gubernator</t>
  </si>
  <si>
    <t>32/35</t>
  </si>
  <si>
    <t>17/18</t>
  </si>
  <si>
    <t>Classiques.</t>
  </si>
  <si>
    <t>Cypraea hungerfordi</t>
  </si>
  <si>
    <t>Chine</t>
  </si>
  <si>
    <t>20/22</t>
  </si>
  <si>
    <t>23/26</t>
  </si>
  <si>
    <t>38/40</t>
  </si>
  <si>
    <t>Vietnam</t>
  </si>
  <si>
    <t>Tropidophora consanguinea</t>
  </si>
  <si>
    <t>43/45</t>
  </si>
  <si>
    <t>33/37</t>
  </si>
  <si>
    <t>Dolichostyla virgata</t>
  </si>
  <si>
    <t>Amphidromus contrarius hanieli</t>
  </si>
  <si>
    <t>Sénestres, élancés et très contrastés. De West Timor.</t>
  </si>
  <si>
    <t>F+/F++</t>
  </si>
  <si>
    <t>53/55</t>
  </si>
  <si>
    <t>22/24</t>
  </si>
  <si>
    <t>Inde</t>
  </si>
  <si>
    <t>36/40</t>
  </si>
  <si>
    <t>Petits défauts, petit prix.</t>
  </si>
  <si>
    <t>Différents coloris.</t>
  </si>
  <si>
    <t>60/67</t>
  </si>
  <si>
    <t>60/70</t>
  </si>
  <si>
    <t>22/25</t>
  </si>
  <si>
    <t>Cypraea labrolineata</t>
  </si>
  <si>
    <t>Sélectionnées.</t>
  </si>
  <si>
    <t>37/42</t>
  </si>
  <si>
    <t>Harpa major</t>
  </si>
  <si>
    <t>100/105</t>
  </si>
  <si>
    <t>17/21</t>
  </si>
  <si>
    <t>29/30</t>
  </si>
  <si>
    <t>Hainesia crocea</t>
  </si>
  <si>
    <t>25/30</t>
  </si>
  <si>
    <t>Haliotis asinina</t>
  </si>
  <si>
    <t>42/50</t>
  </si>
  <si>
    <t>Les nouveautés sont en caractères gras.</t>
  </si>
  <si>
    <t>55/62</t>
  </si>
  <si>
    <t>Conus terebra</t>
  </si>
  <si>
    <t>67/70</t>
  </si>
  <si>
    <t>Conus lividus</t>
  </si>
  <si>
    <t>32/40</t>
  </si>
  <si>
    <t xml:space="preserve"> 10/12</t>
  </si>
  <si>
    <t>Brésil</t>
  </si>
  <si>
    <t>32/38</t>
  </si>
  <si>
    <t>49/50</t>
  </si>
  <si>
    <t>33/36</t>
  </si>
  <si>
    <t>45/55</t>
  </si>
  <si>
    <t>75/85</t>
  </si>
  <si>
    <t>Cypraea errones</t>
  </si>
  <si>
    <t>Cypraea lynx</t>
  </si>
  <si>
    <t>Conus memiae</t>
  </si>
  <si>
    <t>22/27</t>
  </si>
  <si>
    <t>34/35</t>
  </si>
  <si>
    <t>Île Maurice</t>
  </si>
  <si>
    <t>85/90</t>
  </si>
  <si>
    <t>Guadeloupe</t>
  </si>
  <si>
    <t>Fragile coquille sécrétée par la femelle de l'Argonaute pour protéger ses œufs.</t>
  </si>
  <si>
    <t>Conus capitaneus</t>
  </si>
  <si>
    <t>30/35</t>
  </si>
  <si>
    <t>Sri Lanka</t>
  </si>
  <si>
    <t>Somalie</t>
  </si>
  <si>
    <t>24/27</t>
  </si>
  <si>
    <t>25/28</t>
  </si>
  <si>
    <t>Conus capitanellus</t>
  </si>
  <si>
    <t>33/35</t>
  </si>
  <si>
    <t>17/22</t>
  </si>
  <si>
    <t>Haïti</t>
  </si>
  <si>
    <t>60/65</t>
  </si>
  <si>
    <t>15/20</t>
  </si>
  <si>
    <t>30/40</t>
  </si>
  <si>
    <t>Muricopsis umbilicatus</t>
  </si>
  <si>
    <t>33/39</t>
  </si>
  <si>
    <t>40/50</t>
  </si>
  <si>
    <t>18/20</t>
  </si>
  <si>
    <t>Cypraea edentula</t>
  </si>
  <si>
    <t>Défauts un peu plus marqués, la qualité habituelle à petit prix.</t>
  </si>
  <si>
    <t>Peu communs.</t>
  </si>
  <si>
    <t>45/50</t>
  </si>
  <si>
    <t>F+</t>
  </si>
  <si>
    <t>30/34</t>
  </si>
  <si>
    <t>COSTELLARIIDAE</t>
  </si>
  <si>
    <t>MITRIDAE</t>
  </si>
  <si>
    <t>F+++/G</t>
  </si>
  <si>
    <t>Cypraea onyx</t>
  </si>
  <si>
    <t>16/18</t>
  </si>
  <si>
    <t>Oliva polpasta</t>
  </si>
  <si>
    <t>Cypraea teres</t>
  </si>
  <si>
    <t>25/32</t>
  </si>
  <si>
    <t>Cypraea poraria</t>
  </si>
  <si>
    <t>28/31</t>
  </si>
  <si>
    <t>Forme sombre.</t>
  </si>
  <si>
    <t>23/28</t>
  </si>
  <si>
    <t>25/35</t>
  </si>
  <si>
    <t>38/42</t>
  </si>
  <si>
    <t>Chicoreus palmarosae</t>
  </si>
  <si>
    <t>34/36</t>
  </si>
  <si>
    <t xml:space="preserve"> 12/14</t>
  </si>
  <si>
    <t>Vexillum exasperatum</t>
  </si>
  <si>
    <t>20/25</t>
  </si>
  <si>
    <t>55/65</t>
  </si>
  <si>
    <t>49/56</t>
  </si>
  <si>
    <t>21/23</t>
  </si>
  <si>
    <t>Panama</t>
  </si>
  <si>
    <t>Différents motifs</t>
  </si>
  <si>
    <t>Couleur jaune ou ivoire. Sélectionnées.</t>
  </si>
  <si>
    <t>26/28</t>
  </si>
  <si>
    <t>23/25</t>
  </si>
  <si>
    <t>18/21</t>
  </si>
  <si>
    <t>40/48</t>
  </si>
  <si>
    <t>Argonauta hians</t>
  </si>
  <si>
    <t>Conus consors</t>
  </si>
  <si>
    <t>35/38</t>
  </si>
  <si>
    <t>23/30</t>
  </si>
  <si>
    <t>35/42</t>
  </si>
  <si>
    <t>Sénégal</t>
  </si>
  <si>
    <t>27/31</t>
  </si>
  <si>
    <t>43/48</t>
  </si>
  <si>
    <t>48/52</t>
  </si>
  <si>
    <t>18/22</t>
  </si>
  <si>
    <t>34/44</t>
  </si>
  <si>
    <t>Cypraea species</t>
  </si>
  <si>
    <t>Distorsio reticularis</t>
  </si>
  <si>
    <t>22/29</t>
  </si>
  <si>
    <t xml:space="preserve"> 9/11</t>
  </si>
  <si>
    <t>Australie</t>
  </si>
  <si>
    <t>14/15</t>
  </si>
  <si>
    <t>15/17</t>
  </si>
  <si>
    <t>43/50</t>
  </si>
  <si>
    <t>Conus wakayamaensis nereis</t>
  </si>
  <si>
    <t xml:space="preserve"> 12/15</t>
  </si>
  <si>
    <t>27/29</t>
  </si>
  <si>
    <t>17/20</t>
  </si>
  <si>
    <t xml:space="preserve"> 10/11</t>
  </si>
  <si>
    <t>40/45</t>
  </si>
  <si>
    <t>Conus sponsalis</t>
  </si>
  <si>
    <t>Cypraea lamarckii</t>
  </si>
  <si>
    <t>17/19</t>
  </si>
  <si>
    <t>28/32</t>
  </si>
  <si>
    <t>30/33</t>
  </si>
  <si>
    <t>Biplex perca</t>
  </si>
  <si>
    <t>Nitidella nitida</t>
  </si>
  <si>
    <t>Cypraea fimbriata durbaensis</t>
  </si>
  <si>
    <t>36/37</t>
  </si>
  <si>
    <t>Cypraea asellus</t>
  </si>
  <si>
    <t>CARDIIDAE</t>
  </si>
  <si>
    <t>VENERIDAE</t>
  </si>
  <si>
    <t>29/33</t>
  </si>
  <si>
    <t>Indonésie</t>
  </si>
  <si>
    <t>15/16</t>
  </si>
  <si>
    <t>21/22</t>
  </si>
  <si>
    <t>Chicoreus torrefactus</t>
  </si>
  <si>
    <t>Conus balteatus</t>
  </si>
  <si>
    <t>18/25</t>
  </si>
  <si>
    <t>35/36</t>
  </si>
  <si>
    <t>50/55</t>
  </si>
  <si>
    <t>24/26</t>
  </si>
  <si>
    <t>25/27</t>
  </si>
  <si>
    <t>38/45</t>
  </si>
  <si>
    <t xml:space="preserve"> 11/12</t>
  </si>
  <si>
    <t>39/40</t>
  </si>
  <si>
    <t>33/43</t>
  </si>
  <si>
    <t>Grands, sélectionnés.</t>
  </si>
  <si>
    <t>Oliva oliva</t>
  </si>
  <si>
    <t>Mitra mitra</t>
  </si>
  <si>
    <t>55/60</t>
  </si>
  <si>
    <t>42/48</t>
  </si>
  <si>
    <t>23/24</t>
  </si>
  <si>
    <t>Amphidromus laevus kissuensis</t>
  </si>
  <si>
    <t>Sénestres. Bandes noires, brunes, jaunes et blanches. De West Kisar Island.</t>
  </si>
  <si>
    <t>Amphidromus filozonatus</t>
  </si>
  <si>
    <t>Tegula excavata</t>
  </si>
  <si>
    <t xml:space="preserve">MEGALOSTOMATIDAE </t>
  </si>
  <si>
    <t>Forme beige, trapue et assez épineuse. De Davao.</t>
  </si>
  <si>
    <t>58/62</t>
  </si>
  <si>
    <t>26/32</t>
  </si>
  <si>
    <t>Costa Rica</t>
  </si>
  <si>
    <t>Bufonaria crumena cavitensis</t>
  </si>
  <si>
    <t>29/32</t>
  </si>
  <si>
    <t>Conus ebraeus</t>
  </si>
  <si>
    <t xml:space="preserve"> 8/10</t>
  </si>
  <si>
    <t>35/45</t>
  </si>
  <si>
    <t>50/60</t>
  </si>
  <si>
    <t>Variable.</t>
  </si>
  <si>
    <t>Conus bullatus</t>
  </si>
  <si>
    <t>48/58</t>
  </si>
  <si>
    <t>Conus sulcatus samiae</t>
  </si>
  <si>
    <t>18/24</t>
  </si>
  <si>
    <t>Espèce commune en profondeur, mais cauchemardesque en terme de qualité. Sélectionnés.</t>
  </si>
  <si>
    <t>17/26</t>
  </si>
  <si>
    <t>22/23</t>
  </si>
  <si>
    <t>90/100</t>
  </si>
  <si>
    <t>Très colorées.</t>
  </si>
  <si>
    <t>ARCHITECTONICIDAE</t>
  </si>
  <si>
    <t>100/120</t>
  </si>
  <si>
    <t>90/105</t>
  </si>
  <si>
    <t>95/105</t>
  </si>
  <si>
    <t>Cymatium wiegmanni</t>
  </si>
  <si>
    <t xml:space="preserve"> 12/13</t>
  </si>
  <si>
    <t>Cypraea felina felina</t>
  </si>
  <si>
    <t>16/17</t>
  </si>
  <si>
    <t>Cypraea depressa</t>
  </si>
  <si>
    <t>Conus zeylanicus</t>
  </si>
  <si>
    <t>58/68</t>
  </si>
  <si>
    <t>Naquetia cumingii</t>
  </si>
  <si>
    <t xml:space="preserve"> 9/10</t>
  </si>
  <si>
    <t>Minuscule espèce.</t>
  </si>
  <si>
    <t>Chicoreus groschi</t>
  </si>
  <si>
    <t>43/44</t>
  </si>
  <si>
    <t>Phalium areola</t>
  </si>
  <si>
    <t>Rectangles brique sur fond crème.</t>
  </si>
  <si>
    <t>80/85</t>
  </si>
  <si>
    <t>Nlle Zelande</t>
  </si>
  <si>
    <t>TURBINELLIDAE</t>
  </si>
  <si>
    <t>Paratrophon cheesemani</t>
  </si>
  <si>
    <t>Endémique.</t>
  </si>
  <si>
    <t>70/85</t>
  </si>
  <si>
    <t>Cantharidus purpureus</t>
  </si>
  <si>
    <t>Rouge à brun. Endémique.</t>
  </si>
  <si>
    <t xml:space="preserve"> 5/7</t>
  </si>
  <si>
    <t>Cypraea walkeri</t>
  </si>
  <si>
    <t>Taille classique. Dents violettes et base plus ou moins orange.</t>
  </si>
  <si>
    <t>Epitonium pyramidale</t>
  </si>
  <si>
    <t>45/52</t>
  </si>
  <si>
    <t>MACTRIDAE</t>
  </si>
  <si>
    <t>Epitonium tenellum</t>
  </si>
  <si>
    <t xml:space="preserve"> 7/9</t>
  </si>
  <si>
    <t xml:space="preserve"> 5/6</t>
  </si>
  <si>
    <t>Petite espèce brune et blanche.</t>
  </si>
  <si>
    <t>Epitonium jukesianum</t>
  </si>
  <si>
    <t xml:space="preserve"> 7/8</t>
  </si>
  <si>
    <t>Endémiques.</t>
  </si>
  <si>
    <t>Jolie petite espèce sculptée. Pas rare, mais endémique et très localisé.</t>
  </si>
  <si>
    <t>GLYCIMERIDIDAE</t>
  </si>
  <si>
    <t>Cypraea cribraria</t>
  </si>
  <si>
    <t>Elégante espèce. Sélectionnés.</t>
  </si>
  <si>
    <t>Cypraea stercoraria</t>
  </si>
  <si>
    <t>Gabon</t>
  </si>
  <si>
    <t>Espèce commune mais superbe.</t>
  </si>
  <si>
    <t>Conus tulipa</t>
  </si>
  <si>
    <t>20/30</t>
  </si>
  <si>
    <t>Différents coloris, clairs ou sombres.</t>
  </si>
  <si>
    <t>Cypraea fimbriata unifasciata</t>
  </si>
  <si>
    <t>22/26</t>
  </si>
  <si>
    <t>Variables, sélectionnées.</t>
  </si>
  <si>
    <t>100/110</t>
  </si>
  <si>
    <t>80/90</t>
  </si>
  <si>
    <t>Cypraea chinensis</t>
  </si>
  <si>
    <t>Population locale plus ou moins colorée.</t>
  </si>
  <si>
    <t>24/32</t>
  </si>
  <si>
    <t>Cypraea clandestina</t>
  </si>
  <si>
    <t>16/19</t>
  </si>
  <si>
    <t>Cypraea lentiginosa</t>
  </si>
  <si>
    <t>24/28</t>
  </si>
  <si>
    <t>Adorable petite espèce. Les 3 pour 5 EUR. Les 10 pour 15 EUR.</t>
  </si>
  <si>
    <t>Prunum storeria</t>
  </si>
  <si>
    <t>18/19</t>
  </si>
  <si>
    <t>Assez rares, épaisse coquille rosée.</t>
  </si>
  <si>
    <t>LUCINIDAE</t>
  </si>
  <si>
    <t>13/15</t>
  </si>
  <si>
    <t>Géantes et en super condition.</t>
  </si>
  <si>
    <t>Peristernia nassatula</t>
  </si>
  <si>
    <t>Bonne taille, défauts mais représentatifs.</t>
  </si>
  <si>
    <t>Cypraea dayritiana dani</t>
  </si>
  <si>
    <t>Petites imperfections habituelles de l'espèce mais sélectionnées.</t>
  </si>
  <si>
    <t>72/76</t>
  </si>
  <si>
    <t>Petits spécimens granuleux.</t>
  </si>
  <si>
    <t>BULIMULIDAE</t>
  </si>
  <si>
    <t>Hawaï</t>
  </si>
  <si>
    <t>110/120</t>
  </si>
  <si>
    <t>Vanuatu</t>
  </si>
  <si>
    <t>Grises et blanches.</t>
  </si>
  <si>
    <t>Cymatium perryi</t>
  </si>
  <si>
    <t>80/82</t>
  </si>
  <si>
    <t>Divalucina cumingi</t>
  </si>
  <si>
    <t>PSAMMOBIIDAE</t>
  </si>
  <si>
    <t>50/70</t>
  </si>
  <si>
    <t>Glycymeris modesta</t>
  </si>
  <si>
    <t>Modeste espèce brune et blanche.</t>
  </si>
  <si>
    <t>Cyclomactra tristis</t>
  </si>
  <si>
    <t>40/55</t>
  </si>
  <si>
    <t>CARDITIDAE</t>
  </si>
  <si>
    <t>Soletellina nitida</t>
  </si>
  <si>
    <t>Fragile, periostracum brun vert.</t>
  </si>
  <si>
    <t xml:space="preserve"> 11/14</t>
  </si>
  <si>
    <t>Sélectionnées, jamais Gem mais belle qualité. Certaines quasi immaculées et d'autres pleines de points.</t>
  </si>
  <si>
    <t>Grands, bonne qualité pour l'espèce.</t>
  </si>
  <si>
    <t>Maculotriton serrialis</t>
  </si>
  <si>
    <t>Murex trapa FREAK</t>
  </si>
  <si>
    <t>Elégante espèce. Forme parfois appelée "anceps" avec des bandes brunes sur fond crème.</t>
  </si>
  <si>
    <t>Canal qui penche dangereusement.</t>
  </si>
  <si>
    <t>Délicate sculpture.</t>
  </si>
  <si>
    <t>Cypraea pallidula</t>
  </si>
  <si>
    <t>Cypraea gracilis</t>
  </si>
  <si>
    <t>19/20</t>
  </si>
  <si>
    <t>Cypraea cicercula</t>
  </si>
  <si>
    <t>Dos brun noir, ouverture évasée et nacrée.</t>
  </si>
  <si>
    <t>Favartia balteata</t>
  </si>
  <si>
    <t>Conus generalis</t>
  </si>
  <si>
    <t>Anixa siquijorensis</t>
  </si>
  <si>
    <t>Nouvel arrivage, fraîches et parfaites.</t>
  </si>
  <si>
    <t>PLEUROTOMARIIDAE</t>
  </si>
  <si>
    <t>Très variable : jaune, orange, brun… Certains avec encore des balanes accrochées.</t>
  </si>
  <si>
    <t>Muricopsis zeteki</t>
  </si>
  <si>
    <t>Cypraea lutea</t>
  </si>
  <si>
    <t>59/60</t>
  </si>
  <si>
    <t>Marginella sebastiani</t>
  </si>
  <si>
    <t>Variables.</t>
  </si>
  <si>
    <t>Cypraea petitiana</t>
  </si>
  <si>
    <t>Désormais considérées comme une espèce à part entière.</t>
  </si>
  <si>
    <t>Provenance intéressante.</t>
  </si>
  <si>
    <t>16/22</t>
  </si>
  <si>
    <t>Oliva caerula</t>
  </si>
  <si>
    <t>Malaisie</t>
  </si>
  <si>
    <t>Oliva amethystina</t>
  </si>
  <si>
    <t>39/42</t>
  </si>
  <si>
    <t>Conus zapatosensis</t>
  </si>
  <si>
    <t>ATYNIDAE</t>
  </si>
  <si>
    <t>Tibia powisi</t>
  </si>
  <si>
    <t>Censément peu communs.</t>
  </si>
  <si>
    <t>Cap Vert</t>
  </si>
  <si>
    <t>Chicoreus brevifrons</t>
  </si>
  <si>
    <t>Homalocantha zamboi</t>
  </si>
  <si>
    <t>Colorées.</t>
  </si>
  <si>
    <t>Conus marmoreus</t>
  </si>
  <si>
    <t>Trachia vittata</t>
  </si>
  <si>
    <t>PERSONIDAE</t>
  </si>
  <si>
    <t>Commun en profondeur mais rarement Gem. Qualité habituelle mais il y a bien pire.</t>
  </si>
  <si>
    <t>Nassarius olivaceus</t>
  </si>
  <si>
    <t>Nerita versicolor</t>
  </si>
  <si>
    <t>Nerita histrio</t>
  </si>
  <si>
    <t xml:space="preserve"> 6/7</t>
  </si>
  <si>
    <t>Blanches et grises.</t>
  </si>
  <si>
    <t>Atys cylindricus</t>
  </si>
  <si>
    <t>Cypraea irrorata</t>
  </si>
  <si>
    <t>Petite espèce difficile à dénicher.</t>
  </si>
  <si>
    <r>
      <t xml:space="preserve">Forme locale intermédiaire avec </t>
    </r>
    <r>
      <rPr>
        <i/>
        <sz val="10"/>
        <color indexed="18"/>
        <rFont val="Arial"/>
        <family val="2"/>
      </rPr>
      <t>crosseanus</t>
    </r>
    <r>
      <rPr>
        <sz val="10"/>
        <color indexed="18"/>
        <rFont val="Arial"/>
        <family val="2"/>
      </rPr>
      <t>. Parfaits sauf l'apex érodé.</t>
    </r>
  </si>
  <si>
    <t>Forme immaculée. Super qualité.</t>
  </si>
  <si>
    <t>Siphonaria cf gigas</t>
  </si>
  <si>
    <t>46/52</t>
  </si>
  <si>
    <t>Haliotis tuberculata</t>
  </si>
  <si>
    <t>58/65</t>
  </si>
  <si>
    <t>Grande taille.</t>
  </si>
  <si>
    <t>Cypraea stolida</t>
  </si>
  <si>
    <t>Très grandes.</t>
  </si>
  <si>
    <t>Rhagada solorensis solorensis</t>
  </si>
  <si>
    <t>Géantes.</t>
  </si>
  <si>
    <t>Assez rares, bandes brunes sur fond blanc ou crème. De Solor.</t>
  </si>
  <si>
    <t>Cymbiola vespertillio</t>
  </si>
  <si>
    <t>Olivella columellaris</t>
  </si>
  <si>
    <t>Equateur</t>
  </si>
  <si>
    <t>POLYPLACOPHORA</t>
  </si>
  <si>
    <t>Conus textile</t>
  </si>
  <si>
    <t>34/39</t>
  </si>
  <si>
    <t>48/53</t>
  </si>
  <si>
    <t>HELICINIDAE</t>
  </si>
  <si>
    <t xml:space="preserve"> 11/13</t>
  </si>
  <si>
    <t>Jolie petite espèce jaune avec une bande rouge.</t>
  </si>
  <si>
    <t>Geophorus romblonensis</t>
  </si>
  <si>
    <t>Moule interne. De Palawan.</t>
  </si>
  <si>
    <t>CYPRAEA FOSSILES</t>
  </si>
  <si>
    <t>Bathybembix argenteonitens</t>
  </si>
  <si>
    <t>Conus encaustus</t>
  </si>
  <si>
    <t>Fissurella virescens</t>
  </si>
  <si>
    <t>36/42</t>
  </si>
  <si>
    <t>Grises et vertes.</t>
  </si>
  <si>
    <t>Aspella pyramidalis</t>
  </si>
  <si>
    <t>Curieuse petite espèce élancée.</t>
  </si>
  <si>
    <r>
      <t>Assez variable, mais toujours l'intérieur noir. Pourrait être une sous-espèce locale (</t>
    </r>
    <r>
      <rPr>
        <i/>
        <sz val="10"/>
        <color indexed="18"/>
        <rFont val="Arial"/>
        <family val="2"/>
      </rPr>
      <t>vittata zonula</t>
    </r>
    <r>
      <rPr>
        <sz val="10"/>
        <color indexed="18"/>
        <rFont val="Arial"/>
        <family val="2"/>
      </rPr>
      <t>)</t>
    </r>
  </si>
  <si>
    <t>Zachrysia provisoria</t>
  </si>
  <si>
    <t>Jolie coquille finement sculptée. Un envahisseur venu de Cuba.</t>
  </si>
  <si>
    <t>Bulimulus guadalupensis</t>
  </si>
  <si>
    <t>Variables. Le lot de 2.</t>
  </si>
  <si>
    <t>Helicina platychila</t>
  </si>
  <si>
    <t>Pisania auritula</t>
  </si>
  <si>
    <t>Petite espèce brillante et colorée.</t>
  </si>
  <si>
    <t>GLOSSIDAE</t>
  </si>
  <si>
    <t>Italie</t>
  </si>
  <si>
    <t>82/85</t>
  </si>
  <si>
    <t>40/46</t>
  </si>
  <si>
    <t>Blanc et gris plus ou moins foncé.</t>
  </si>
  <si>
    <t>Periglypta reticulata</t>
  </si>
  <si>
    <t>Jolie coquille sculptée. Grands et lourds.</t>
  </si>
  <si>
    <t>Jolie coquille sculptée.</t>
  </si>
  <si>
    <t>Nassarius vittatus</t>
  </si>
  <si>
    <t xml:space="preserve"> 6/8</t>
  </si>
  <si>
    <t>Forme locale foncée, trouvée dans le sable noir.</t>
  </si>
  <si>
    <t>Nassarius papillosus</t>
  </si>
  <si>
    <t>Forme locale brune.</t>
  </si>
  <si>
    <t>22/28</t>
  </si>
  <si>
    <t>Oliva polita f. marquesana</t>
  </si>
  <si>
    <t>Forme locale endémique. Bonne taille (pour l'espèce).</t>
  </si>
  <si>
    <t>Nassarius candens</t>
  </si>
  <si>
    <t>CAPULIDAE</t>
  </si>
  <si>
    <t>Zelippistes excentricus</t>
  </si>
  <si>
    <t>Margovula tinctilis</t>
  </si>
  <si>
    <t>13/16</t>
  </si>
  <si>
    <t>102/108</t>
  </si>
  <si>
    <t>""</t>
  </si>
  <si>
    <t>Jolie petite forme colorée.</t>
  </si>
  <si>
    <t>52/60</t>
  </si>
  <si>
    <t>Bractechlamys vexillum</t>
  </si>
  <si>
    <t>Haliotis asinina GEANTES</t>
  </si>
  <si>
    <t>43/46</t>
  </si>
  <si>
    <t>Forme lourde et ronde de Bohol. Extra.</t>
  </si>
  <si>
    <t>Beaux motifs, souvent confondus avec d'autres espèces.</t>
  </si>
  <si>
    <t>Forme pâle.</t>
  </si>
  <si>
    <t>Neocancilla clathra</t>
  </si>
  <si>
    <t>Vexillum subdivisum</t>
  </si>
  <si>
    <t>Très sombres avec de fins liserés blancs.</t>
  </si>
  <si>
    <t>Cymbiola chrysostoma</t>
  </si>
  <si>
    <t>Autrefois très rares. Colorées mais peu brillantes, d’où le prix.</t>
  </si>
  <si>
    <t>Oliva miniacea miniacea</t>
  </si>
  <si>
    <t>La forme blanche immaculée. Trouvés fraîchement morts.</t>
  </si>
  <si>
    <t>Conus catus f. fuscoolicaveus</t>
  </si>
  <si>
    <t>Drupa morum iodostoma</t>
  </si>
  <si>
    <t>Peristernia lirata</t>
  </si>
  <si>
    <t>Bahamas</t>
  </si>
  <si>
    <t>Jolie espèce sculptée et colorée.</t>
  </si>
  <si>
    <t>Bedeva bosvillei</t>
  </si>
  <si>
    <t>Espèce vivant en mangrove.</t>
  </si>
  <si>
    <t>80/100</t>
  </si>
  <si>
    <t>Hexaplex cichoreum</t>
  </si>
  <si>
    <t>XENOPHORIDAE</t>
  </si>
  <si>
    <t>Pterynotus miyokoae</t>
  </si>
  <si>
    <t>Fameuse espèce anciennement rare et très spectaculaire. Grande taille, sélectionnés.</t>
  </si>
  <si>
    <t>39/41</t>
  </si>
  <si>
    <t>Corculum cardissa</t>
  </si>
  <si>
    <t>Petite espèce colorée avec une bande centrale plus claire. Couleur brune-orangée plus ou moins soutenue.</t>
  </si>
  <si>
    <t>Crenavolva traillii</t>
  </si>
  <si>
    <t>Forme orange.</t>
  </si>
  <si>
    <t>BRACHIOPODA</t>
  </si>
  <si>
    <t>Tectarius coronatus</t>
  </si>
  <si>
    <t>THIARIDAE</t>
  </si>
  <si>
    <t>Tarebia granifera</t>
  </si>
  <si>
    <t>Nerita costata</t>
  </si>
  <si>
    <t>Noires et très sculptées.</t>
  </si>
  <si>
    <t>Monodonta canalifera</t>
  </si>
  <si>
    <t>Grandes, bien colorées.</t>
  </si>
  <si>
    <t>Population lourde et de grande taille. De Bali.</t>
  </si>
  <si>
    <t>Terebra dimidiata</t>
  </si>
  <si>
    <t>Les frais de ports sont à la charge de l'acheteur. Ils sont calqués sur les tarifs de la Poste - à quelques dizaines de centimes près par souci de simplification.</t>
  </si>
  <si>
    <t>Cypraea limacina limacina</t>
  </si>
  <si>
    <t>Grises, plus ou moins pustuleuses.</t>
  </si>
  <si>
    <t>Cypraea staphylaea staphylaea</t>
  </si>
  <si>
    <t>Patelloida saccharina</t>
  </si>
  <si>
    <t>Cellana radiata</t>
  </si>
  <si>
    <t>Asperitas inquinata penidae</t>
  </si>
  <si>
    <t>Endémique aux petites îles de Nusa Penida et Nusa Lembongan. Bandes noires plus moins larges.</t>
  </si>
  <si>
    <t>Chicoreus maurus steeriae</t>
  </si>
  <si>
    <t>Phos senticosus</t>
  </si>
  <si>
    <t>Coquille fortement sculptée.</t>
  </si>
  <si>
    <t>Japon</t>
  </si>
  <si>
    <t>Conus nanus</t>
  </si>
  <si>
    <t>Neocancilla papilio</t>
  </si>
  <si>
    <t>DONACIDAE</t>
  </si>
  <si>
    <t>Nassarius luridus</t>
  </si>
  <si>
    <t>19/23</t>
  </si>
  <si>
    <t>Nassarius distortus</t>
  </si>
  <si>
    <t>Nassarius coronatus</t>
  </si>
  <si>
    <t>ANGARIIDAE</t>
  </si>
  <si>
    <t>STOMATIIDAE</t>
  </si>
  <si>
    <t>75/78</t>
  </si>
  <si>
    <t>Nerita polita</t>
  </si>
  <si>
    <t>Intéressante forme locale petite et assez calleuse - mais pas autant que les suivantes…</t>
  </si>
  <si>
    <t>Amphidromus atricallosus</t>
  </si>
  <si>
    <t>35/43</t>
  </si>
  <si>
    <t>Bembicium nanum</t>
  </si>
  <si>
    <t>Austrolittorina unifasciata</t>
  </si>
  <si>
    <t>Nodilittorina pyramidalis</t>
  </si>
  <si>
    <t>Morula marginalba</t>
  </si>
  <si>
    <t>Montfortula rugosa</t>
  </si>
  <si>
    <t>Endémique à l'Australie et la NZ.</t>
  </si>
  <si>
    <t>Forme d'Olango au dessin très "gras". Superbes.</t>
  </si>
  <si>
    <t>COLUBRARIIDAE</t>
  </si>
  <si>
    <t>Cellana testudinaria</t>
  </si>
  <si>
    <t>La forme presque lisse.</t>
  </si>
  <si>
    <t>45/48</t>
  </si>
  <si>
    <t>57/59</t>
  </si>
  <si>
    <t>Vittina waigensis</t>
  </si>
  <si>
    <t>Splendide espèce localement abondante. 5 € le lot de 10.</t>
  </si>
  <si>
    <t>Phenacovolva rosea</t>
  </si>
  <si>
    <t>Couleur rose pâle à orange.</t>
  </si>
  <si>
    <t>14/17</t>
  </si>
  <si>
    <t>Turridrupa rimata</t>
  </si>
  <si>
    <t>Bruns avec le canal clair. Sélectionnés.</t>
  </si>
  <si>
    <t>Peristernia lyratus</t>
  </si>
  <si>
    <t>Blanc ou jaune, mais toujours avec le canal brun.</t>
  </si>
  <si>
    <t>Anadara antiquata + Chama limbula</t>
  </si>
  <si>
    <t>Intéressante association. Taille des Chama : 30/35 mm.</t>
  </si>
  <si>
    <t>70/90</t>
  </si>
  <si>
    <t>ISOGNOMONIDAE</t>
  </si>
  <si>
    <t>Isognomon ephippium</t>
  </si>
  <si>
    <t>Fragile coquille plate, peu souvent proposée.</t>
  </si>
  <si>
    <t>Erato scabriuscula</t>
  </si>
  <si>
    <t>Petite espèce grise légèrement granuleuse.</t>
  </si>
  <si>
    <t>Trigonostoma breve</t>
  </si>
  <si>
    <t>Peu commun. Jolie espèce aux côtes plus ou moins épaisses.</t>
  </si>
  <si>
    <t>Etrange variation géante des îles Cocos, au dos érodé mais au bel intérieur noir.</t>
  </si>
  <si>
    <t>BIVALVIA</t>
  </si>
  <si>
    <t>Censément peu communes. Pério brun sale.</t>
  </si>
  <si>
    <t>Merci de consulter notre FAQ complète ici</t>
  </si>
  <si>
    <t>Bruns et sénestres, de l'île de Madura. Peu communs.</t>
  </si>
  <si>
    <t>Amphidromus palaceus palaceus</t>
  </si>
  <si>
    <t>Asperitas bimaensis cochlostyloides</t>
  </si>
  <si>
    <t>Grande coquille brune avec l'apex de différentes couleurs. De Sumba.</t>
  </si>
  <si>
    <t>Bruns avec des sutures jaunes. Sénestres. De Zamboanga.</t>
  </si>
  <si>
    <t>30/31</t>
  </si>
  <si>
    <t>Cancellaria balboae</t>
  </si>
  <si>
    <t>Bruns avec une ligne plus claire. Peu communs.</t>
  </si>
  <si>
    <t>Morula uva</t>
  </si>
  <si>
    <t>Ruditapes philippinarum</t>
  </si>
  <si>
    <t>Population locale (Huahine) colorée de cet envahisseur japonais.</t>
  </si>
  <si>
    <t>CERITHIDAE</t>
  </si>
  <si>
    <t>Pascula muricata</t>
  </si>
  <si>
    <t>VANIKORIIDAE</t>
  </si>
  <si>
    <t>Vanikoro cancellata</t>
  </si>
  <si>
    <t>Nerita plicata</t>
  </si>
  <si>
    <t>Endémiques. Sélectionnées.</t>
  </si>
  <si>
    <t>14/18</t>
  </si>
  <si>
    <t>Orobophana solidula</t>
  </si>
  <si>
    <t>Endémique. La classique forme jaune.</t>
  </si>
  <si>
    <t>Cypraea lamarckii f. redimita</t>
  </si>
  <si>
    <t>Petits défauts dorsaux, prix en conséquence.</t>
  </si>
  <si>
    <t>Pharaonella rostrata</t>
  </si>
  <si>
    <t>48/64</t>
  </si>
  <si>
    <t>Délicate coquille très colorée.</t>
  </si>
  <si>
    <t>Volva volva</t>
  </si>
  <si>
    <t>37/41</t>
  </si>
  <si>
    <t>Conus sulcatus brettinghami</t>
  </si>
  <si>
    <t>POTAMIDIDAE</t>
  </si>
  <si>
    <t>Natica conicum</t>
  </si>
  <si>
    <t>Neritina violacea</t>
  </si>
  <si>
    <t xml:space="preserve"> 13/15</t>
  </si>
  <si>
    <t>w/o</t>
  </si>
  <si>
    <t>w/o signifie "avec opercule".</t>
  </si>
  <si>
    <t>Coquille sculptée, blanche ou marbrée de brun.</t>
  </si>
  <si>
    <t>Endémique. Jolie espèce très colorée.</t>
  </si>
  <si>
    <r>
      <t xml:space="preserve">Curieuse espèce endémique qu'on rangerait plutôt au premier abord dans les </t>
    </r>
    <r>
      <rPr>
        <i/>
        <sz val="10"/>
        <color indexed="18"/>
        <rFont val="Arial"/>
        <family val="2"/>
      </rPr>
      <t>Trochidae</t>
    </r>
    <r>
      <rPr>
        <sz val="10"/>
        <color indexed="18"/>
        <rFont val="Arial"/>
        <family val="2"/>
      </rPr>
      <t>. Moins érodées que souvent.</t>
    </r>
  </si>
  <si>
    <r>
      <t xml:space="preserve">Endémique, et souvent confondue avec </t>
    </r>
    <r>
      <rPr>
        <i/>
        <sz val="10"/>
        <color indexed="18"/>
        <rFont val="Arial"/>
        <family val="2"/>
      </rPr>
      <t>Echinolittorina trochoides</t>
    </r>
    <r>
      <rPr>
        <sz val="10"/>
        <color indexed="18"/>
        <rFont val="Arial"/>
        <family val="2"/>
      </rPr>
      <t xml:space="preserve"> à la distribution bien plus large. Coquille noduleuse.</t>
    </r>
  </si>
  <si>
    <t>Endémiques. Très colorés, dos toujours plus ou moins érodé.</t>
  </si>
  <si>
    <r>
      <t xml:space="preserve">Endémique et différente de </t>
    </r>
    <r>
      <rPr>
        <i/>
        <sz val="10"/>
        <color indexed="18"/>
        <rFont val="Arial"/>
        <family val="2"/>
      </rPr>
      <t>Morula granulata</t>
    </r>
    <r>
      <rPr>
        <sz val="10"/>
        <color indexed="18"/>
        <rFont val="Arial"/>
        <family val="2"/>
      </rPr>
      <t xml:space="preserve"> avec laquelle la confusion est courante. Nodules noirs, moins érodés que souvent.</t>
    </r>
  </si>
  <si>
    <t>Blancs avec de courtes épines noires.</t>
  </si>
  <si>
    <t>Bruns avec les épines plus claires.</t>
  </si>
  <si>
    <t>Bonne qualité.</t>
  </si>
  <si>
    <t>Proche de arcularius mais plus élancée et plus colorée.</t>
  </si>
  <si>
    <t>Endémique (NZ et Est Australie).</t>
  </si>
  <si>
    <t>Dos noir et blanc, columelle rouge. Très colorées.</t>
  </si>
  <si>
    <t>Sélectionnées. Forme noire et blanche.</t>
  </si>
  <si>
    <t>Sombres.</t>
  </si>
  <si>
    <t>Dans les tons de gris.</t>
  </si>
  <si>
    <t>Petite forme locale joliment sculptée.</t>
  </si>
  <si>
    <t>Grande taille, couleur métallique. Avec ou sans nodules.</t>
  </si>
  <si>
    <t>Fragile coquille granuleuse.</t>
  </si>
  <si>
    <t>Oranges et bruns.</t>
  </si>
  <si>
    <t>Pas grands mais belle qualité.</t>
  </si>
  <si>
    <t>Conus puncticulatus f columba</t>
  </si>
  <si>
    <t>Charonia variegata</t>
  </si>
  <si>
    <t>Haiti</t>
  </si>
  <si>
    <t>Fraîches, le lot de 2.</t>
  </si>
  <si>
    <t>Nassarius globosus</t>
  </si>
  <si>
    <t>Cypraea robertsi</t>
  </si>
  <si>
    <t>A nouveau peu commun.</t>
  </si>
  <si>
    <t>Conus praecellens</t>
  </si>
  <si>
    <t>Phyllonotus pomum</t>
  </si>
  <si>
    <t>140/150</t>
  </si>
  <si>
    <t>130/135</t>
  </si>
  <si>
    <t>Cerithidea mazatlanica</t>
  </si>
  <si>
    <t>Population particulièrement colorée.</t>
  </si>
  <si>
    <t>Cypraea cribraria toliarensis</t>
  </si>
  <si>
    <t>50/52</t>
  </si>
  <si>
    <t>Hebra horrida</t>
  </si>
  <si>
    <t>Petite espèce épineuse.</t>
  </si>
  <si>
    <t>Nassarius callospira</t>
  </si>
  <si>
    <t>Petite espèce à la spire calleuse, donc.</t>
  </si>
  <si>
    <t>Tâches brunes sur fond blanc.</t>
  </si>
  <si>
    <t>Forme naine et rose pâle, vraiment originale.</t>
  </si>
  <si>
    <t>Plus ou moins colorées.</t>
  </si>
  <si>
    <t>Nassarius margaritifer</t>
  </si>
  <si>
    <t>Conus traillii</t>
  </si>
  <si>
    <t xml:space="preserve"> 4/5</t>
  </si>
  <si>
    <t>L'un des plus petits Conidae. Longtemps très rare, récemment redécouvert à Mactan, Cebu. "Grande" taille.</t>
  </si>
  <si>
    <t>La petite forme dite "Aliguay".</t>
  </si>
  <si>
    <t>Étonnante espèce aux tours "décollés". Aussi disponible avec periostracum.</t>
  </si>
  <si>
    <t>Natica sordidus</t>
  </si>
  <si>
    <t>Littoraria scabra</t>
  </si>
  <si>
    <t>Neritina pulligera</t>
  </si>
  <si>
    <t>Meretrix lamarckii</t>
  </si>
  <si>
    <t>Forme locale bleutée. Avec ou sans periostracum brun translucide.</t>
  </si>
  <si>
    <t>Chicoreus nobilis</t>
  </si>
  <si>
    <t>Jolie espèce épineuse et très colorée.</t>
  </si>
  <si>
    <t>Fragum hemicardium</t>
  </si>
  <si>
    <t>Population relativement colorée.</t>
  </si>
  <si>
    <t>Antigona lamellaris</t>
  </si>
  <si>
    <t>Jolie coquille colorée et sculptée.</t>
  </si>
  <si>
    <t>Pythia scarabeus</t>
  </si>
  <si>
    <t>Commun mais grande taille et motifs extras.</t>
  </si>
  <si>
    <t>Vexillum sanguisuga</t>
  </si>
  <si>
    <t>Grises, sculptées.</t>
  </si>
  <si>
    <t>Morum watanabei</t>
  </si>
  <si>
    <t>Conus viola</t>
  </si>
  <si>
    <t>Pas si commun, rose ou mauve.</t>
  </si>
  <si>
    <t>Conus cinereus</t>
  </si>
  <si>
    <t>Cypraea boivinii</t>
  </si>
  <si>
    <t>Cymatium hepaticum</t>
  </si>
  <si>
    <t>34/38</t>
  </si>
  <si>
    <t>Scabricola desetangsii</t>
  </si>
  <si>
    <t>Peu commune. Motifs gris.</t>
  </si>
  <si>
    <t>Conus pertusus</t>
  </si>
  <si>
    <t>HIPPONICIDAE</t>
  </si>
  <si>
    <t>Cheilea cepacea</t>
  </si>
  <si>
    <t>Etrange espèce. Grands.</t>
  </si>
  <si>
    <t>Cypraea pulchella pericalles</t>
  </si>
  <si>
    <t>Peu commune. Population locale de petite taille</t>
  </si>
  <si>
    <t>Avec ou sans periostracum.</t>
  </si>
  <si>
    <t>125/130</t>
  </si>
  <si>
    <t>Pterygia conus</t>
  </si>
  <si>
    <t>Blanches avec ou sans points bruns.</t>
  </si>
  <si>
    <t>Scalptia crossei</t>
  </si>
  <si>
    <t>Jolie espèce fortement sculptée.</t>
  </si>
  <si>
    <t>Spondylus ocellatus</t>
  </si>
  <si>
    <t>Assez rare et seulement épisodiquement pêché.</t>
  </si>
  <si>
    <t>Drupa ricina</t>
  </si>
  <si>
    <t>MYTILIDAE</t>
  </si>
  <si>
    <t>Jolya elongata</t>
  </si>
  <si>
    <t>Nerita textilis</t>
  </si>
  <si>
    <t>Cypraea grayana</t>
  </si>
  <si>
    <t>Minuscules !</t>
  </si>
  <si>
    <t>Grande espèce rarement disponible car d'accès difficile. Avec son periostracum brun vert qui couvre une coquille uniformément blanche.</t>
  </si>
  <si>
    <t>Superbes : dos noir, bouche rouge, columelle sombre.</t>
  </si>
  <si>
    <t>Très frais et très colorés, lisses ou granuleux.</t>
  </si>
  <si>
    <r>
      <t xml:space="preserve">Petite population de Balabac aux motifs limités aux premiers tours, parfois appelée </t>
    </r>
    <r>
      <rPr>
        <i/>
        <sz val="10"/>
        <color indexed="18"/>
        <rFont val="Arial"/>
        <family val="2"/>
      </rPr>
      <t>f. versicolor</t>
    </r>
    <r>
      <rPr>
        <sz val="10"/>
        <color indexed="18"/>
        <rFont val="Arial"/>
        <family val="2"/>
      </rPr>
      <t>.</t>
    </r>
  </si>
  <si>
    <t>28/29</t>
  </si>
  <si>
    <t>Jolie espèce pas si commune.</t>
  </si>
  <si>
    <t>BATILLARIIDAE</t>
  </si>
  <si>
    <t>Forme aux motifs peu marqués, à dominante orange ou beige.</t>
  </si>
  <si>
    <t>CYRENIDAE</t>
  </si>
  <si>
    <t>Geloina erosa</t>
  </si>
  <si>
    <t>Epais periostracum brun vert.</t>
  </si>
  <si>
    <t xml:space="preserve"> 8/9</t>
  </si>
  <si>
    <t>Localement abondant. Le lot de 5.</t>
  </si>
  <si>
    <t>Umbonium vestarium x5</t>
  </si>
  <si>
    <t>Nassarius pullus</t>
  </si>
  <si>
    <t>Classiques, large et épaisse columelle.</t>
  </si>
  <si>
    <t>Dos rouille, probablement en raison de la présence d'une épave métallique proche.</t>
  </si>
  <si>
    <t>Engina mendicaria</t>
  </si>
  <si>
    <t>Noirs et jaunes, très colorés.</t>
  </si>
  <si>
    <t>Très variable.</t>
  </si>
  <si>
    <t>PACHYCHILIDAE</t>
  </si>
  <si>
    <t>Faunus ater</t>
  </si>
  <si>
    <t>Coquille totalement noire. Bonne qualité pour l'espèce généralement érodée.</t>
  </si>
  <si>
    <t>Nassarius jacksonianus</t>
  </si>
  <si>
    <t>Petite espèces sculptée, certaines operculées.</t>
  </si>
  <si>
    <t>Nerita chamaeleon</t>
  </si>
  <si>
    <t>Echinolittorina vidua</t>
  </si>
  <si>
    <t>Grises avec des motifs discrets.</t>
  </si>
  <si>
    <t>Donax incarnatus x2</t>
  </si>
  <si>
    <t>Variable. Le lot de 2</t>
  </si>
  <si>
    <t>Naines. Taille pas si commune.</t>
  </si>
  <si>
    <t>Forme brune avec les épines noires.</t>
  </si>
  <si>
    <t>Forme blanche avec les épines noires.</t>
  </si>
  <si>
    <t>Oliva miniacea miniacea SUBFOSSILE</t>
  </si>
  <si>
    <t>Intéressante coloration claire mais complètement brillante.</t>
  </si>
  <si>
    <t>Açores</t>
  </si>
  <si>
    <t>Mozambique</t>
  </si>
  <si>
    <t>Neverita didyma</t>
  </si>
  <si>
    <t>26/34</t>
  </si>
  <si>
    <t>Batillaria zonalis</t>
  </si>
  <si>
    <t>Echinolittorina australis</t>
  </si>
  <si>
    <t>Reishia bitubercularis</t>
  </si>
  <si>
    <t>Lophiotoma brevicaudata</t>
  </si>
  <si>
    <t>Probablement commun en profondeur mais pas facile à obtenir en bon état.</t>
  </si>
  <si>
    <t>Population grise avec la columelle foncée. Lèvres irrégulières mais pas retouchées.</t>
  </si>
  <si>
    <t>Avec ou sans périostracum.</t>
  </si>
  <si>
    <t>Nassarius luteostoma</t>
  </si>
  <si>
    <t>Dos plus ou moins sombre, ouverture jaune.</t>
  </si>
  <si>
    <t>Bursa nana nana</t>
  </si>
  <si>
    <t>Beau dessin contrasté.</t>
  </si>
  <si>
    <t>Volvarina avena</t>
  </si>
  <si>
    <t>Elancées, couleur rose orangée.</t>
  </si>
  <si>
    <t>Prunum leonardhilli</t>
  </si>
  <si>
    <t>Prunum pruinosum</t>
  </si>
  <si>
    <t>Peu commun, orange avec de fins motifs clairs.</t>
  </si>
  <si>
    <t>Nassarius corpulentus</t>
  </si>
  <si>
    <t>Prunum sapotilla</t>
  </si>
  <si>
    <t>Endémique. Gris sauf l'ourlet jaune de la lèvre.</t>
  </si>
  <si>
    <t>Assez rare.</t>
  </si>
  <si>
    <t>Thais speciosa</t>
  </si>
  <si>
    <t>Epineuses, bonne qualité.</t>
  </si>
  <si>
    <t>Thais melones</t>
  </si>
  <si>
    <t>Très lourdes. Dos toujours érodé.</t>
  </si>
  <si>
    <t>Favartia lappa</t>
  </si>
  <si>
    <t>Blanc crème, épineuses.</t>
  </si>
  <si>
    <t>Difficile à obtenir.</t>
  </si>
  <si>
    <t>Peu communs, gris ou noir.</t>
  </si>
  <si>
    <t>Morum tuberculosum</t>
  </si>
  <si>
    <t>Persicula accola</t>
  </si>
  <si>
    <t>Epaisse coquille aux motifs en damier.</t>
  </si>
  <si>
    <t>Nassarius exilis</t>
  </si>
  <si>
    <t>Grises avec plusieurs bandes claires.</t>
  </si>
  <si>
    <t>Hippoporidra species</t>
  </si>
  <si>
    <t>Maroc</t>
  </si>
  <si>
    <t>HIPPOPORIDRIDAE</t>
  </si>
  <si>
    <t>Hexaplex saharicus</t>
  </si>
  <si>
    <t>Peu communs et difficile à obtenir en bon état, ceux-là sont très présentables.</t>
  </si>
  <si>
    <t>Petits mais bien épineux.</t>
  </si>
  <si>
    <t>Marginella glabella</t>
  </si>
  <si>
    <t>Jolie espèce finement pointillées.</t>
  </si>
  <si>
    <t>Bayerotrochus teramachii</t>
  </si>
  <si>
    <t>Bien colorés.</t>
  </si>
  <si>
    <t>Morum cancellatum</t>
  </si>
  <si>
    <t>Sélectionnés, assez colorés.</t>
  </si>
  <si>
    <t>Siphonofusus lubricus</t>
  </si>
  <si>
    <t>64/74</t>
  </si>
  <si>
    <t>Peu commun. Blanc crème ou brun marbré.</t>
  </si>
  <si>
    <t>63/70</t>
  </si>
  <si>
    <t>Lischkeia alwinae</t>
  </si>
  <si>
    <t>Jolie espèce finement sculptée.</t>
  </si>
  <si>
    <t>Gemmula sikatunai</t>
  </si>
  <si>
    <t>Autrefois considéré comme une forme immaculée de Conus sponsalis.</t>
  </si>
  <si>
    <t>Volva habei</t>
  </si>
  <si>
    <t>Courtes épines jamais parfaites.</t>
  </si>
  <si>
    <t>Frigidocardium exasperatum</t>
  </si>
  <si>
    <t>Petite espèce blanche et épineuse. Peu commune.</t>
  </si>
  <si>
    <t>Meiocardia samarangiae</t>
  </si>
  <si>
    <t>NUCULIDAE</t>
  </si>
  <si>
    <t>Acila mirabilis</t>
  </si>
  <si>
    <t>Marginella irrorata</t>
  </si>
  <si>
    <t>Assez rare, jolie forme asymétrique.</t>
  </si>
  <si>
    <t>Periostracum vert pâle et brun clair. Peu commun.</t>
  </si>
  <si>
    <t>Pas facile à obtenir.</t>
  </si>
  <si>
    <t>Amygdalum watsoni</t>
  </si>
  <si>
    <t>Colubraria tortuosa</t>
  </si>
  <si>
    <t>Comme son nom l'indique, apex souvent "tortueux".</t>
  </si>
  <si>
    <t>Conus cebuensis</t>
  </si>
  <si>
    <t>Chicoreus dodongi</t>
  </si>
  <si>
    <t>Jolie petite espèce découverte en 1990.</t>
  </si>
  <si>
    <t>Forme naine, peu communes dans ces tailles.</t>
  </si>
  <si>
    <t>33/34</t>
  </si>
  <si>
    <t>Cymbium cucumis</t>
  </si>
  <si>
    <t>Prosimnia semperi</t>
  </si>
  <si>
    <t>Très grandes. Peu communes dans ces tailles.</t>
  </si>
  <si>
    <t>Grande taille, très fraîches.</t>
  </si>
  <si>
    <t>48/50</t>
  </si>
  <si>
    <t>41/43</t>
  </si>
  <si>
    <t>Trachystyla latitans</t>
  </si>
  <si>
    <t>Grande et lourde coquille, forme peu commune, claire avec une bande brune.</t>
  </si>
  <si>
    <t>Chrysallis aspersa</t>
  </si>
  <si>
    <t>Chrysallis cf aspersa</t>
  </si>
  <si>
    <t>Hypselostyla boholensis</t>
  </si>
  <si>
    <t>Endémique de la petite île de Bohol. Avec ou sans périostracum.</t>
  </si>
  <si>
    <t>Phoenicobius aratus</t>
  </si>
  <si>
    <t>Fameuse espèce finement sculptée. Frais et sélectionnés</t>
  </si>
  <si>
    <t>Calocochlia roissyana f. subatra</t>
  </si>
  <si>
    <t>Forme brune unie avec seulement les premiers tours blancs.</t>
  </si>
  <si>
    <t>Calocochlia collodes</t>
  </si>
  <si>
    <t>Cochlostyla pan</t>
  </si>
  <si>
    <t>Volvarina philippinarum SENESTRE</t>
  </si>
  <si>
    <t>Cypraea onyx NAINES</t>
  </si>
  <si>
    <t>Belle espèce. Sélectionnées.</t>
  </si>
  <si>
    <t>Solomons</t>
  </si>
  <si>
    <t>Oliva flammulata</t>
  </si>
  <si>
    <t>52/56</t>
  </si>
  <si>
    <t>Stomatella planulata</t>
  </si>
  <si>
    <t>Astralium rhodostomum</t>
  </si>
  <si>
    <t>Mieux que la moyenne, épineuses et colorées.</t>
  </si>
  <si>
    <t>95/100</t>
  </si>
  <si>
    <t>90/95</t>
  </si>
  <si>
    <t>Très grands et en excellente condition.</t>
  </si>
  <si>
    <t>Cypraea miliaris</t>
  </si>
  <si>
    <t>Blancs et bruns, très variables.</t>
  </si>
  <si>
    <t>Blancs unis.</t>
  </si>
  <si>
    <t>Semicassis glabrata</t>
  </si>
  <si>
    <t>Réputé rare, récemment redécouvert en petit nombre.</t>
  </si>
  <si>
    <t>54/58</t>
  </si>
  <si>
    <t>Angaria melanacantha</t>
  </si>
  <si>
    <t>Longues épines noires recourbées. Super qualité, certaines w/o.</t>
  </si>
  <si>
    <t>Chicoreus brunneus</t>
  </si>
  <si>
    <t>Lambis scorpius</t>
  </si>
  <si>
    <t>Lambis scorpius FREAK</t>
  </si>
  <si>
    <t>130/150</t>
  </si>
  <si>
    <t>Cymatium lotorium</t>
  </si>
  <si>
    <t>Géants et très lourds.</t>
  </si>
  <si>
    <t>Grands et colorés.</t>
  </si>
  <si>
    <t>Cymatium pyrum</t>
  </si>
  <si>
    <t>Géants et très colorés.</t>
  </si>
  <si>
    <t>Très peu commune, endémique à l'Est de Java.</t>
  </si>
  <si>
    <t>Nerita trifasciata</t>
  </si>
  <si>
    <t>Vokesimurex dolichourus</t>
  </si>
  <si>
    <t>Peu commun, épines plus ou moins développées.</t>
  </si>
  <si>
    <t>PLACOSTYLIDAE</t>
  </si>
  <si>
    <t>Placostylus porphyrostomus</t>
  </si>
  <si>
    <t>Blanc crayeux, petits et trapus.</t>
  </si>
  <si>
    <t>Endémique à Bohol. Avec ou sans periostracum, très colorés.</t>
  </si>
  <si>
    <t>Cypraea gangranosa</t>
  </si>
  <si>
    <t>Pas si commune.</t>
  </si>
  <si>
    <t>Très commun mais condition exceptionnelle, noirs et parfaitement nettoyés, sans érosion ni concrétion.</t>
  </si>
  <si>
    <t>Forme rouge à violette.</t>
  </si>
  <si>
    <t>Avec une ébauche de second canal siphonal.</t>
  </si>
  <si>
    <t>Cirsotrema varicosum</t>
  </si>
  <si>
    <t>41/45</t>
  </si>
  <si>
    <t>Coquille crayeuse finement sculptée. Grandes.</t>
  </si>
  <si>
    <t>Orthalicus princeps</t>
  </si>
  <si>
    <t>Bien colorés avec le labre et la columelle sombre, peut-être une sous-espèce à part.</t>
  </si>
  <si>
    <t>21/24</t>
  </si>
  <si>
    <t>25/29</t>
  </si>
  <si>
    <t>Sombres, grande taille.</t>
  </si>
  <si>
    <t>Nassarius cf luridus</t>
  </si>
  <si>
    <t>Forme locale (East Java) très élancée, peut-être une autre espèce.</t>
  </si>
  <si>
    <r>
      <t xml:space="preserve">Petite forme sombre de Bali. Peut-être </t>
    </r>
    <r>
      <rPr>
        <i/>
        <sz val="10"/>
        <color indexed="18"/>
        <rFont val="Arial"/>
        <family val="2"/>
      </rPr>
      <t>Littorina lutea</t>
    </r>
    <r>
      <rPr>
        <sz val="10"/>
        <color indexed="18"/>
        <rFont val="Arial"/>
        <family val="2"/>
      </rPr>
      <t>.</t>
    </r>
  </si>
  <si>
    <t>Très colorés.</t>
  </si>
  <si>
    <t>Grandes et colorées.</t>
  </si>
  <si>
    <t>Taïwan</t>
  </si>
  <si>
    <t>Phalium decussatum</t>
  </si>
  <si>
    <t>Haliotis ovina volcanius</t>
  </si>
  <si>
    <t>Haliotis diversicolor diversicolor</t>
  </si>
  <si>
    <t>Forme intermédiaire avec les diversicolor squamata d'Australie. Grande taille.</t>
  </si>
  <si>
    <t>RAPHITOMIIDAE</t>
  </si>
  <si>
    <t>Daphnella nobilis</t>
  </si>
  <si>
    <t>Rare, lèvres rêches mais plutôt bonne condition pour cette espèce généralement trouvée morte et abîmée.</t>
  </si>
  <si>
    <t>Soletellina diphos</t>
  </si>
  <si>
    <t>Peu commun. Violets avec le périostracum kaki, très fragiles donc imparfaits.</t>
  </si>
  <si>
    <t>Le moins commun du complexe. Avec periostracum brun.</t>
  </si>
  <si>
    <t>115/125</t>
  </si>
  <si>
    <t>Ancilla atimovatae</t>
  </si>
  <si>
    <r>
      <t xml:space="preserve">"Nouvelle" espèce autrefois confondue (ici aussi) avec </t>
    </r>
    <r>
      <rPr>
        <i/>
        <sz val="10"/>
        <color indexed="18"/>
        <rFont val="Arial"/>
        <family val="2"/>
      </rPr>
      <t>A. ventricosa</t>
    </r>
    <r>
      <rPr>
        <sz val="10"/>
        <color indexed="18"/>
        <rFont val="Arial"/>
        <family val="2"/>
      </rPr>
      <t>. Trouvées fraîchement mortes mais sélectionnées.</t>
    </r>
  </si>
  <si>
    <t>Conus textile f. archiepiscopus</t>
  </si>
  <si>
    <r>
      <t xml:space="preserve">Forme ventrue, probablement une espèce différente de </t>
    </r>
    <r>
      <rPr>
        <i/>
        <sz val="10"/>
        <color indexed="18"/>
        <rFont val="Arial"/>
        <family val="2"/>
      </rPr>
      <t>Conus textile</t>
    </r>
    <r>
      <rPr>
        <sz val="10"/>
        <color indexed="18"/>
        <rFont val="Arial"/>
        <family val="2"/>
      </rPr>
      <t xml:space="preserve"> (comme tous ceux d'Afrique de l'Est).</t>
    </r>
  </si>
  <si>
    <t>Cameroun</t>
  </si>
  <si>
    <t>Herpetopoma atratum</t>
  </si>
  <si>
    <t>CHILODONTIDAE</t>
  </si>
  <si>
    <t>25/26</t>
  </si>
  <si>
    <t>Sélectionnées, jolis motifs en étoile.</t>
  </si>
  <si>
    <t>Population albinos assez rare mais constante.</t>
  </si>
  <si>
    <t>Avec ou sans periostracum vert partiellement conservé, en dessous la coquille est blanche. Lèvre noire.</t>
  </si>
  <si>
    <t>Forme étonnamment colorée, superbes.</t>
  </si>
  <si>
    <t>CALYPTRAEIDAE</t>
  </si>
  <si>
    <t>Jolie mitre colorée.</t>
  </si>
  <si>
    <t>42/47</t>
  </si>
  <si>
    <t>Nebularia ferruginea</t>
  </si>
  <si>
    <t>Brunes et crèmes.</t>
  </si>
  <si>
    <t>Hastula stylata</t>
  </si>
  <si>
    <t>Forme sombre, presque noire.</t>
  </si>
  <si>
    <t>Commun mais population particulièrement colorée.</t>
  </si>
  <si>
    <t>Conus guinaicus</t>
  </si>
  <si>
    <t>Conus hybridus</t>
  </si>
  <si>
    <t>Thais nodosa</t>
  </si>
  <si>
    <t>Dos encrouté ou érodé et laissé à l'état naturel, belle ouverture blanche avec un ou deux points sur la columelle.</t>
  </si>
  <si>
    <t>Siphonaria pectinata</t>
  </si>
  <si>
    <t>Petite forme sombre.</t>
  </si>
  <si>
    <t>Forme bleutée classique.</t>
  </si>
  <si>
    <t>Forme rose à brune, bonne taille.</t>
  </si>
  <si>
    <t>Forme rose à brune.</t>
  </si>
  <si>
    <t>Cypraea childreni</t>
  </si>
  <si>
    <t>Bandes brunes et blanches. Nouvel arrivage très coloré.</t>
  </si>
  <si>
    <t>Nouvel arrivage très coloré, défauts mineurs.</t>
  </si>
  <si>
    <t>26/29</t>
  </si>
  <si>
    <t>Jolie espèce sculptée.</t>
  </si>
  <si>
    <t>Jolie espèce sculptée. Grande taille.</t>
  </si>
  <si>
    <t>Petite forme locale, beach comme d'habitude mais correctes.</t>
  </si>
  <si>
    <t>Espèce commune mais super qualité.</t>
  </si>
  <si>
    <t>Epitonium zelebori</t>
  </si>
  <si>
    <r>
      <t xml:space="preserve">Forme locale colorée et très sculptée, proche de </t>
    </r>
    <r>
      <rPr>
        <i/>
        <sz val="10"/>
        <color indexed="18"/>
        <rFont val="Arial"/>
        <family val="2"/>
      </rPr>
      <t>f. approximatus</t>
    </r>
    <r>
      <rPr>
        <sz val="10"/>
        <color indexed="18"/>
        <rFont val="Arial"/>
        <family val="2"/>
      </rPr>
      <t xml:space="preserve"> des Philippines.</t>
    </r>
  </si>
  <si>
    <t>Avec periostracum gris.</t>
  </si>
  <si>
    <t>Forme brune.</t>
  </si>
  <si>
    <t>Rhinoclavis fasciata</t>
  </si>
  <si>
    <t>Variable</t>
  </si>
  <si>
    <t>Forme anguleuse de Bohol.</t>
  </si>
  <si>
    <t>Forme brune et crème.</t>
  </si>
  <si>
    <t>Forme claire.</t>
  </si>
  <si>
    <t>Rare.</t>
  </si>
  <si>
    <t>Rouge à brun, sélectionnés.</t>
  </si>
  <si>
    <t>Orange.</t>
  </si>
  <si>
    <t>Mitra pediculus</t>
  </si>
  <si>
    <t>Minuscule espèce, forme brun-rouge.</t>
  </si>
  <si>
    <t>Minuscule espèce, forme très sombre.</t>
  </si>
  <si>
    <t>Grandes, très colorées.</t>
  </si>
  <si>
    <t>Aguilaria subochracea</t>
  </si>
  <si>
    <t>Grande taille et super qualité.</t>
  </si>
  <si>
    <t>Frais et colorés.</t>
  </si>
  <si>
    <t>Qualité habituelle, bonne lèvre.</t>
  </si>
  <si>
    <t>ARCHASTERIDAE</t>
  </si>
  <si>
    <t>Nouvel arrivage bien coloré.</t>
  </si>
  <si>
    <t>Fragile.</t>
  </si>
  <si>
    <t>Kalidos bathiei</t>
  </si>
  <si>
    <t>Endémique à Madagascar, comme tout le genre Kalidos.</t>
  </si>
  <si>
    <t>EAU DOUCE / FRESHWATER</t>
  </si>
  <si>
    <t>TERRESTRES / LANDSNAILS</t>
  </si>
  <si>
    <r>
      <t xml:space="preserve">Les noms </t>
    </r>
    <r>
      <rPr>
        <b/>
        <u/>
        <sz val="10"/>
        <color indexed="18"/>
        <rFont val="Arial"/>
        <family val="2"/>
      </rPr>
      <t>soulignés</t>
    </r>
    <r>
      <rPr>
        <b/>
        <sz val="10"/>
        <color indexed="18"/>
        <rFont val="Arial"/>
        <family val="2"/>
      </rPr>
      <t xml:space="preserve"> sont illustrés : cliquez dessus pour voir la photo. Pour les pièces uniques, la photo représente le coquillage qui vous sera envoyé. Lorsque plusieurs spécimens sont proposés, il s'agit de la photo d'une pièce représentative du lot - pas forcément la plus belle.</t>
    </r>
  </si>
  <si>
    <t>TERMES &amp; CONDITIONS</t>
  </si>
  <si>
    <t>Forme allongée et très colorée de Olango.</t>
  </si>
  <si>
    <t>Espèce variable. Forme grise. Sélectionnés.</t>
  </si>
  <si>
    <t>Population probablement éteinte désormais.</t>
  </si>
  <si>
    <t>Bonne taille, sélectionnés.</t>
  </si>
  <si>
    <t>Cypraea annulus x2</t>
  </si>
  <si>
    <t>Forme locale, claires.</t>
  </si>
  <si>
    <t>Classiques. Les 3 : 5 €. Le lot de 10 : 15 €.</t>
  </si>
  <si>
    <t>Chicomurex gloriosus</t>
  </si>
  <si>
    <t>Chicomurex laciniatus</t>
  </si>
  <si>
    <t>Différents coloris : bruns, orange, clairs…</t>
  </si>
  <si>
    <t>Chicoreus aculeatus</t>
  </si>
  <si>
    <r>
      <t xml:space="preserve">Moins commun que </t>
    </r>
    <r>
      <rPr>
        <i/>
        <sz val="10"/>
        <color indexed="18"/>
        <rFont val="Arial"/>
        <family val="2"/>
      </rPr>
      <t>C. nobilis</t>
    </r>
    <r>
      <rPr>
        <sz val="10"/>
        <color indexed="18"/>
        <rFont val="Arial"/>
        <family val="2"/>
      </rPr>
      <t xml:space="preserve"> avec lequel il est souvent confondu.</t>
    </r>
  </si>
  <si>
    <t>Jamais parfaits.</t>
  </si>
  <si>
    <t>Grands et lourds.</t>
  </si>
  <si>
    <t>Bonne taille. Jamais parfaits.</t>
  </si>
  <si>
    <r>
      <t xml:space="preserve">Anciennement connu sous le nom de </t>
    </r>
    <r>
      <rPr>
        <i/>
        <sz val="10"/>
        <color indexed="18"/>
        <rFont val="Arial"/>
        <family val="2"/>
      </rPr>
      <t>C. venustulus</t>
    </r>
    <r>
      <rPr>
        <sz val="10"/>
        <color indexed="18"/>
        <rFont val="Arial"/>
        <family val="2"/>
      </rPr>
      <t>, qui s'avère en fait endémique aux Marquises. Colorés.</t>
    </r>
  </si>
  <si>
    <t>Epines noires sur coquille crème.</t>
  </si>
  <si>
    <r>
      <t xml:space="preserve">Aussi connu sous le nom de </t>
    </r>
    <r>
      <rPr>
        <i/>
        <sz val="10"/>
        <color indexed="18"/>
        <rFont val="Arial"/>
        <family val="2"/>
      </rPr>
      <t>Thais kienerii.</t>
    </r>
  </si>
  <si>
    <t>Vasum turbinellus ALBINOS</t>
  </si>
  <si>
    <t>Cypraea pallidula rhinoceros</t>
  </si>
  <si>
    <t>TRAPEZIDAE</t>
  </si>
  <si>
    <t>Neotrapezium sublaevigatum</t>
  </si>
  <si>
    <t>Cypraea diluculum</t>
  </si>
  <si>
    <t>Jolie porcelaine localement abondante … mais seulement à épisodes irréguliers.</t>
  </si>
  <si>
    <t>37/39</t>
  </si>
  <si>
    <t>Laevichlamys squamosa</t>
  </si>
  <si>
    <t>84/93</t>
  </si>
  <si>
    <t>54/56</t>
  </si>
  <si>
    <t>Oliva irisans f. chrysoides</t>
  </si>
  <si>
    <t>Oliva carneola</t>
  </si>
  <si>
    <t>48/51</t>
  </si>
  <si>
    <t>Grande et lourde forme claire.</t>
  </si>
  <si>
    <r>
      <t xml:space="preserve">Grande et lourde forme locale, certaines tendant vers la forme </t>
    </r>
    <r>
      <rPr>
        <i/>
        <sz val="10"/>
        <color indexed="18"/>
        <rFont val="Arial"/>
        <family val="2"/>
      </rPr>
      <t>annulata</t>
    </r>
    <r>
      <rPr>
        <sz val="10"/>
        <color indexed="18"/>
        <rFont val="Arial"/>
        <family val="2"/>
      </rPr>
      <t>.</t>
    </r>
  </si>
  <si>
    <t>Oliva bulbosa f. fabagina</t>
  </si>
  <si>
    <t>Oman</t>
  </si>
  <si>
    <t>Forme locale aux motifs bruns bien marqués.</t>
  </si>
  <si>
    <t>Oliva incrassata</t>
  </si>
  <si>
    <t>Mexique</t>
  </si>
  <si>
    <t>Lourde espèce.</t>
  </si>
  <si>
    <t>Forme noire.</t>
  </si>
  <si>
    <t>47/48</t>
  </si>
  <si>
    <t>Antigona somwangi</t>
  </si>
  <si>
    <t>Rare, grande espèce décrite en 2010.</t>
  </si>
  <si>
    <t>Morum ninomiyai</t>
  </si>
  <si>
    <t>Endémique, assez rare maintenant.</t>
  </si>
  <si>
    <t>42/43</t>
  </si>
  <si>
    <t>Complicachlamys wardiana</t>
  </si>
  <si>
    <t>Différents tons de brun.</t>
  </si>
  <si>
    <t>Excellichlamys histrionica</t>
  </si>
  <si>
    <r>
      <t xml:space="preserve">Peu commun, souvent confondu avec </t>
    </r>
    <r>
      <rPr>
        <i/>
        <sz val="10"/>
        <color indexed="18"/>
        <rFont val="Arial"/>
        <family val="2"/>
      </rPr>
      <t>E. spectabilis</t>
    </r>
    <r>
      <rPr>
        <sz val="10"/>
        <color indexed="18"/>
        <rFont val="Arial"/>
        <family val="2"/>
      </rPr>
      <t>. Grande taille.</t>
    </r>
  </si>
  <si>
    <r>
      <t xml:space="preserve">Peu commun, souvent confondu avec </t>
    </r>
    <r>
      <rPr>
        <i/>
        <sz val="10"/>
        <color indexed="18"/>
        <rFont val="Arial"/>
        <family val="2"/>
      </rPr>
      <t>E. spectabilis</t>
    </r>
    <r>
      <rPr>
        <sz val="10"/>
        <color indexed="18"/>
        <rFont val="Arial"/>
        <family val="2"/>
      </rPr>
      <t>.</t>
    </r>
  </si>
  <si>
    <t>60/63</t>
  </si>
  <si>
    <t>Pterygia dactylus</t>
  </si>
  <si>
    <t>58/60</t>
  </si>
  <si>
    <t>Conus marmoreus f. suffusus</t>
  </si>
  <si>
    <t>Endémique. Assez variable avec des dessins plus ou moins marqués.</t>
  </si>
  <si>
    <t>Oliva chrysoplecta</t>
  </si>
  <si>
    <t>Meiocardia cumingi</t>
  </si>
  <si>
    <t>Peu commun. L'une des plus spectaculaire des formes de bivalves.</t>
  </si>
  <si>
    <t>Lambis adamii</t>
  </si>
  <si>
    <t>Désormais considéré par la plupart des spécialistes comme une espèce à part entière, restreinte à Balut Isl.</t>
  </si>
  <si>
    <t>Probablement le plus commun des senestres aberrants, pas courant quand même. Nouvel arrivage, petit prix.</t>
  </si>
  <si>
    <t>Lingula anatina</t>
  </si>
  <si>
    <t>Prosimnia piriei</t>
  </si>
  <si>
    <t>Peu communes. Etrange forme, couleur violette.</t>
  </si>
  <si>
    <t>Bouche noire, bonne taille.</t>
  </si>
  <si>
    <t>Bouche noire.</t>
  </si>
  <si>
    <t>Vitularia miliaris</t>
  </si>
  <si>
    <t>Forme torturée, couleur orangée.</t>
  </si>
  <si>
    <t>Oliva irisans</t>
  </si>
  <si>
    <t>Forme claire, callosité apicale plus ou moins marquée.</t>
  </si>
  <si>
    <t>Naticarius orientalis</t>
  </si>
  <si>
    <t>TURRITELLIDAE</t>
  </si>
  <si>
    <t>Turritella terebra</t>
  </si>
  <si>
    <t>Chicoreus axicornis</t>
  </si>
  <si>
    <t>Forme blanche.</t>
  </si>
  <si>
    <t>Mimachlamys sanguinea</t>
  </si>
  <si>
    <t>Anixa carbonaria</t>
  </si>
  <si>
    <t>Lithophaga teres</t>
  </si>
  <si>
    <t>Bivalve foreur. Periostracum noir.</t>
  </si>
  <si>
    <t>Très frais, grands.</t>
  </si>
  <si>
    <t>Espèce verte et marron. Animal séché à l'intérieur, ce qui tient les valves en connexion.</t>
  </si>
  <si>
    <t>Espèce verte et marron. Valves libres.</t>
  </si>
  <si>
    <t>Archaster typicus</t>
  </si>
  <si>
    <t>Etoile de mer. PATHOLOGIQUE : 4 bras au lieu des 5 habituels.</t>
  </si>
  <si>
    <t>31/34</t>
  </si>
  <si>
    <t>Oliva oliva f. tigridella</t>
  </si>
  <si>
    <t>Population de Samar très colorée.</t>
  </si>
  <si>
    <t>Localement abondant, mais difficile à obtenir en "qualité collection" comme celles-là.</t>
  </si>
  <si>
    <t>Petits spécimens bien frais.</t>
  </si>
  <si>
    <t>Fameuse espèce en forme de cœur. Différents coloris.</t>
  </si>
  <si>
    <t>Etonnante espèce "aplatie". Couleur brune ou beige.</t>
  </si>
  <si>
    <t>Bruno Mathé - 62, rue Massena 69006 Lyon - zonatus@gmail.com - www.zonatus.com - www.coqsenstock.com</t>
  </si>
  <si>
    <r>
      <t xml:space="preserve">Pas un coquillage à proprement parler mais des colonies de Bryozoaires qui se sont développées autour d'un quelconque petit gastéropode - probablement </t>
    </r>
    <r>
      <rPr>
        <i/>
        <sz val="10"/>
        <color indexed="18"/>
        <rFont val="Arial"/>
        <family val="2"/>
      </rPr>
      <t>Turritella torulosa</t>
    </r>
    <r>
      <rPr>
        <sz val="10"/>
        <color indexed="18"/>
        <rFont val="Arial"/>
        <family val="2"/>
      </rPr>
      <t>. Une curiosité.</t>
    </r>
  </si>
  <si>
    <t>Aequipecten flabellum</t>
  </si>
  <si>
    <t>Forme rouge. Très colorés.</t>
  </si>
  <si>
    <t>Géants.</t>
  </si>
  <si>
    <t>Cricophorus philippinarum</t>
  </si>
  <si>
    <t>Variables, sélectionnés.</t>
  </si>
  <si>
    <t>LIMIDAE</t>
  </si>
  <si>
    <t>135/140</t>
  </si>
  <si>
    <t>Peu commune.</t>
  </si>
  <si>
    <t>Tegula viridula</t>
  </si>
  <si>
    <t>Cancellaria ektyphos</t>
  </si>
  <si>
    <t>Scalptia mercadoi</t>
  </si>
  <si>
    <t>Belle espèce sculptée et colorée.</t>
  </si>
  <si>
    <t>Turrilatirus turritus</t>
  </si>
  <si>
    <t>Commune mais belle espèce.</t>
  </si>
  <si>
    <t>Naines.</t>
  </si>
  <si>
    <t>Calpurnus verrucosus</t>
  </si>
  <si>
    <t>HELICIDAE</t>
  </si>
  <si>
    <t>Portugal</t>
  </si>
  <si>
    <t>Brunes et vertes</t>
  </si>
  <si>
    <t>Turbo reevei</t>
  </si>
  <si>
    <t>Brun, vert ou gris foncé. Lèvre toujours limée.</t>
  </si>
  <si>
    <t>Eratoidea hematita</t>
  </si>
  <si>
    <t>Rare. Adorable petite espèce très colorée.</t>
  </si>
  <si>
    <t>Les petits colis (&lt; 3 cm d'épaisseur) peuvent être envoyées au tarif Lettre suivie (à partir de 2 € pour la France)</t>
  </si>
  <si>
    <t>Murex ternispina</t>
  </si>
  <si>
    <t>Le plus facile à déterminer du genre.</t>
  </si>
  <si>
    <t>49/53</t>
  </si>
  <si>
    <t>Calliostoma antonii</t>
  </si>
  <si>
    <t>Granuleux.</t>
  </si>
  <si>
    <t>Brunes et blanches, sculptées.</t>
  </si>
  <si>
    <t>Colubraria muricata</t>
  </si>
  <si>
    <t>72/86</t>
  </si>
  <si>
    <t>Harpa articularis</t>
  </si>
  <si>
    <t>95/99</t>
  </si>
  <si>
    <t>Grandes !</t>
  </si>
  <si>
    <t>Amphidromus marieabbasae</t>
  </si>
  <si>
    <t>Nouvelle espèce du Timor Ouest. Deux formes, avec ou sans lignes sombres.</t>
  </si>
  <si>
    <t>Fameuse population redécouverte en 2013, de petits bijoux quasi aussi larges que longs, avec des marges ultra calleuses.</t>
  </si>
  <si>
    <t>De Phang Nga, jaunes et blancs. Paire dextre/senestre disponible (10 €).</t>
  </si>
  <si>
    <t>Nerita senegalensis</t>
  </si>
  <si>
    <t>Noires.</t>
  </si>
  <si>
    <t>Pas grandes mais précisément ramassées au point le plus occidental de l'Afrique.</t>
  </si>
  <si>
    <t>Conus cacao</t>
  </si>
  <si>
    <t>Très sélectionnés.</t>
  </si>
  <si>
    <t>49/52</t>
  </si>
  <si>
    <t>Bullia natalensis</t>
  </si>
  <si>
    <t>Dos toujours érodé mais superbe face interne.</t>
  </si>
  <si>
    <t>Cymbula granatina</t>
  </si>
  <si>
    <t>Littorina africana</t>
  </si>
  <si>
    <t>Cymbula compressa</t>
  </si>
  <si>
    <t>Grandes</t>
  </si>
  <si>
    <t>Jaton decussatus</t>
  </si>
  <si>
    <t>Très variable : blanc, noir et blanc ou beige.</t>
  </si>
  <si>
    <t>Crepidula porcellana</t>
  </si>
  <si>
    <r>
      <t xml:space="preserve">Colorées, parasites de </t>
    </r>
    <r>
      <rPr>
        <i/>
        <sz val="10"/>
        <color indexed="18"/>
        <rFont val="Arial"/>
        <family val="2"/>
      </rPr>
      <t>C. guinaicus</t>
    </r>
    <r>
      <rPr>
        <sz val="10"/>
        <color indexed="18"/>
        <rFont val="Arial"/>
        <family val="2"/>
      </rPr>
      <t>.</t>
    </r>
  </si>
  <si>
    <t>Cypraea zonaria</t>
  </si>
  <si>
    <t>Sélectionnées, fraîches.</t>
  </si>
  <si>
    <t>Nouvel arrivage, très colorées.</t>
  </si>
  <si>
    <t>Marginella desjardini</t>
  </si>
  <si>
    <t>Rhagada janetabbasae</t>
  </si>
  <si>
    <t>Nouvelle espèce (Thach, 2017) de Lembata.</t>
  </si>
  <si>
    <t>Cymbium marmoratum</t>
  </si>
  <si>
    <t>Glabella adansoni</t>
  </si>
  <si>
    <t>Peu communes. Grandes.</t>
  </si>
  <si>
    <t>Petite population très colorée.</t>
  </si>
  <si>
    <t>Prunum amygdalum</t>
  </si>
  <si>
    <t>Gris rosé.</t>
  </si>
  <si>
    <t>Purpurellus gambiensis</t>
  </si>
  <si>
    <t>Trigonostoma scala</t>
  </si>
  <si>
    <t>Couleurs variables.</t>
  </si>
  <si>
    <t>Cancellaria lyrata</t>
  </si>
  <si>
    <t>Grande coquille crayeuse, peu commun.</t>
  </si>
  <si>
    <t>Conus mercator</t>
  </si>
  <si>
    <t>Conus chaldaeus</t>
  </si>
  <si>
    <r>
      <t xml:space="preserve">Moins commun que </t>
    </r>
    <r>
      <rPr>
        <i/>
        <sz val="10"/>
        <color indexed="18"/>
        <rFont val="Arial"/>
        <family val="2"/>
      </rPr>
      <t>C. ebraeus</t>
    </r>
    <r>
      <rPr>
        <sz val="10"/>
        <color indexed="18"/>
        <rFont val="Arial"/>
        <family val="2"/>
      </rPr>
      <t xml:space="preserve"> dont il partage l'habitat.</t>
    </r>
  </si>
  <si>
    <t>Morum grande</t>
  </si>
  <si>
    <t>Cymbula safiana</t>
  </si>
  <si>
    <t>Haliotis speciosa</t>
  </si>
  <si>
    <t>Afrique du sud</t>
  </si>
  <si>
    <t>26/27</t>
  </si>
  <si>
    <t>Beach mais bien colorées.</t>
  </si>
  <si>
    <t>Crassibougia clausicaudata</t>
  </si>
  <si>
    <t>Granulifusus rubrolineatus</t>
  </si>
  <si>
    <t>Très peu commun.</t>
  </si>
  <si>
    <t>Marginella rubrovittata</t>
  </si>
  <si>
    <t>Conus marmoreus f. "batard"</t>
  </si>
  <si>
    <r>
      <t xml:space="preserve">Forme intermédiaire avec </t>
    </r>
    <r>
      <rPr>
        <i/>
        <sz val="10"/>
        <color indexed="18"/>
        <rFont val="Arial"/>
        <family val="2"/>
      </rPr>
      <t>suffusus</t>
    </r>
    <r>
      <rPr>
        <sz val="10"/>
        <color indexed="18"/>
        <rFont val="Arial"/>
        <family val="2"/>
      </rPr>
      <t>, dessins divers.</t>
    </r>
  </si>
  <si>
    <t>Elégante espèce, pas parfaits mais présentables.</t>
  </si>
  <si>
    <r>
      <t xml:space="preserve">Forme verdâtre parfois appelée </t>
    </r>
    <r>
      <rPr>
        <i/>
        <sz val="10"/>
        <color indexed="18"/>
        <rFont val="Arial"/>
        <family val="2"/>
      </rPr>
      <t>f. lamarckii</t>
    </r>
    <r>
      <rPr>
        <sz val="10"/>
        <color indexed="18"/>
        <rFont val="Arial"/>
        <family val="2"/>
      </rPr>
      <t>. Très grands.</t>
    </r>
  </si>
  <si>
    <r>
      <t xml:space="preserve">Forme verdâtre parfois appelée </t>
    </r>
    <r>
      <rPr>
        <i/>
        <sz val="10"/>
        <color indexed="18"/>
        <rFont val="Arial"/>
        <family val="2"/>
      </rPr>
      <t>f. lamarckii</t>
    </r>
    <r>
      <rPr>
        <sz val="10"/>
        <color indexed="18"/>
        <rFont val="Arial"/>
        <family val="2"/>
      </rPr>
      <t>.</t>
    </r>
  </si>
  <si>
    <t>Cassis tuberosa</t>
  </si>
  <si>
    <t>44/49</t>
  </si>
  <si>
    <t>Frais et colorés, avec le periostracum hydrophane qui disparaît lorsqu'il est humide. Plus élancé que la forme classique.</t>
  </si>
  <si>
    <t>Frais et colorés, avec le periostracum hydrophane qui disparaît lorsqu'il est humide. Endémique à Mindoro.</t>
  </si>
  <si>
    <t>Turbo petholatus</t>
  </si>
  <si>
    <t>Jolie espèce lustrée avec un opercule coloré. Lèvre toujours limée ou imparfaite.</t>
  </si>
  <si>
    <t>Terebra aerolata</t>
  </si>
  <si>
    <t>Sélectionnées</t>
  </si>
  <si>
    <t>Géants, crème ou rose pâle.</t>
  </si>
  <si>
    <t>Harpa cabriti</t>
  </si>
  <si>
    <t>Variables dans les tons de gris.</t>
  </si>
  <si>
    <t>Cypraea bistrinotata</t>
  </si>
  <si>
    <t>Grandes et sélectionnées.</t>
  </si>
  <si>
    <t>Seychelles</t>
  </si>
  <si>
    <t>Le lot de 2, localité interdite maintenant.</t>
  </si>
  <si>
    <t>Turris nadaensis</t>
  </si>
  <si>
    <t>Grande espèce avec un canal et une columelle lilas. Superbes.</t>
  </si>
  <si>
    <t>Calocochlia chrysocheila</t>
  </si>
  <si>
    <t>Grande coquille jaune avec la lèvre rose pâle.</t>
  </si>
  <si>
    <t>Blanc ou jaune pâle, de Palawan.</t>
  </si>
  <si>
    <t>Jaunes soutenus, de Palawan.</t>
  </si>
  <si>
    <t>Clairs et trapus, avec periostracum.</t>
  </si>
  <si>
    <t>Lissochlamys exotica</t>
  </si>
  <si>
    <t>Beaux dessins.</t>
  </si>
  <si>
    <t>Siphonaria capensis</t>
  </si>
  <si>
    <t>LOTTIIDAE, PATELLIDAE, ACMAEIDAE, ETC.</t>
  </si>
  <si>
    <t>SIPHONARIIDAE</t>
  </si>
  <si>
    <t>Grises et noires.</t>
  </si>
  <si>
    <t>Barbatia amygdalumtostum</t>
  </si>
  <si>
    <t>Epais periostracum, grande taille.</t>
  </si>
  <si>
    <t>Petits mais belle qualité.</t>
  </si>
  <si>
    <r>
      <t xml:space="preserve">Forme locale plus ou moins sombre, récemment décrite sous le nom de </t>
    </r>
    <r>
      <rPr>
        <i/>
        <sz val="10"/>
        <color indexed="18"/>
        <rFont val="Arial"/>
        <family val="2"/>
      </rPr>
      <t>Conus easoni</t>
    </r>
    <r>
      <rPr>
        <sz val="10"/>
        <color indexed="18"/>
        <rFont val="Arial"/>
        <family val="2"/>
      </rPr>
      <t>.</t>
    </r>
  </si>
  <si>
    <t>Floride</t>
  </si>
  <si>
    <t>Naticarius hebraeus</t>
  </si>
  <si>
    <t>Imbricaria conularis</t>
  </si>
  <si>
    <t>Variété locale bien colorée.</t>
  </si>
  <si>
    <t>Vokesimurex dentifer</t>
  </si>
  <si>
    <t>Amphidromus rottiensis</t>
  </si>
  <si>
    <t>Amphidromus heerianus robustus</t>
  </si>
  <si>
    <t>Dextre ou senestre, paire D/S disponible (10 €).</t>
  </si>
  <si>
    <t>Senestre, endémique à Roti Isl.</t>
  </si>
  <si>
    <t>Amphidromus pamabbasae</t>
  </si>
  <si>
    <t>Nouvelle espèce avec une lèvre ourlée très caractéristique.</t>
  </si>
  <si>
    <t>41/42</t>
  </si>
  <si>
    <t>Tibia fusus</t>
  </si>
  <si>
    <t>Barycypraea beberkiriana</t>
  </si>
  <si>
    <t>Barycypraea caputviperae</t>
  </si>
  <si>
    <t>Barycypraea murisimilis</t>
  </si>
  <si>
    <t>Barycypraea orangensis</t>
  </si>
  <si>
    <t>Miocène de Java, la plus connue (et la plus spectaculaire).</t>
  </si>
  <si>
    <t>Miocène de Java, peu commune.</t>
  </si>
  <si>
    <t>40/47</t>
  </si>
  <si>
    <t>Grands et très colorés.</t>
  </si>
  <si>
    <t>Septifer bilocularis</t>
  </si>
  <si>
    <t>Super qualité.</t>
  </si>
  <si>
    <t>Conus generalis krabiensis</t>
  </si>
  <si>
    <t>Sous-espèce locale, colorés, meilleure qualité possible.</t>
  </si>
  <si>
    <t>Délicate espèce très sculptée.</t>
  </si>
  <si>
    <t>Circe scripta</t>
  </si>
  <si>
    <t>38/41</t>
  </si>
  <si>
    <t>Très grands avec de beaux dessins.</t>
  </si>
  <si>
    <t>Decatopecten amiculum</t>
  </si>
  <si>
    <t>Pas si commun, bien colorés.</t>
  </si>
  <si>
    <t>Très grands.</t>
  </si>
  <si>
    <t>Cypraea vitellus NAINES</t>
  </si>
  <si>
    <t>Minuscules mais bien adultes.</t>
  </si>
  <si>
    <t>Drupa clathrata clathrata</t>
  </si>
  <si>
    <t>Pas si commune en bon état.</t>
  </si>
  <si>
    <t>Oliva vidua</t>
  </si>
  <si>
    <t>Coralliophila rubrococcinea</t>
  </si>
  <si>
    <t>Amaea irregulare</t>
  </si>
  <si>
    <t>Peu commune et très fragile.</t>
  </si>
  <si>
    <t>Cypraea erythraeensis</t>
  </si>
  <si>
    <t>Conus orbignyi orbignyi</t>
  </si>
  <si>
    <t>Commun en profondeur mais difficile à obtenir en bon état.</t>
  </si>
  <si>
    <t>Hebra corticata corticata</t>
  </si>
  <si>
    <t>Forme relativement colorée.</t>
  </si>
  <si>
    <t>APLUSTRIDAE</t>
  </si>
  <si>
    <t>Hydatina physis</t>
  </si>
  <si>
    <t>Très fragiles.</t>
  </si>
  <si>
    <t>Conus striolatus</t>
  </si>
  <si>
    <t>Petite espèce souvent confondue avec de jeunes magus.</t>
  </si>
  <si>
    <t>Turris kathiewayae</t>
  </si>
  <si>
    <t>Rare. Petits spécimens avec la lèvre abîmée, pour étude.</t>
  </si>
  <si>
    <t>Pisania tritonoides</t>
  </si>
  <si>
    <t>Forme marbrée.</t>
  </si>
  <si>
    <t>Forme brune unie.</t>
  </si>
  <si>
    <t>Barycypraea fossiles x4</t>
  </si>
  <si>
    <t>Un exemplaire des 4 espèces précédentes.</t>
  </si>
  <si>
    <t>42/44</t>
  </si>
  <si>
    <t>65/85</t>
  </si>
  <si>
    <t>Commun mais très colorés.</t>
  </si>
  <si>
    <t>Grandes et très colorées, superbes.</t>
  </si>
  <si>
    <t>Mayotte</t>
  </si>
  <si>
    <t>44/45</t>
  </si>
  <si>
    <t>Grands, probablement une espèce à part entière.</t>
  </si>
  <si>
    <t>Conus pennaceus behelokensis</t>
  </si>
  <si>
    <t>Morula granulata</t>
  </si>
  <si>
    <t>Lourde coquille noire.</t>
  </si>
  <si>
    <t>Bruns.</t>
  </si>
  <si>
    <t>USA, Floride</t>
  </si>
  <si>
    <t>Bedeva paivae</t>
  </si>
  <si>
    <t>Gris à beige.</t>
  </si>
  <si>
    <t>Très épineux.</t>
  </si>
  <si>
    <t>Murex brevispina</t>
  </si>
  <si>
    <t>Hadriania craticulata</t>
  </si>
  <si>
    <t>Pas si commun.</t>
  </si>
  <si>
    <t>F/F+</t>
  </si>
  <si>
    <t>Chicoreus capucinus</t>
  </si>
  <si>
    <t>Bolinus brandaris</t>
  </si>
  <si>
    <t>Très grands et en qualité "collection".</t>
  </si>
  <si>
    <t>Grands et en qualité "collection".</t>
  </si>
  <si>
    <t>Congo</t>
  </si>
  <si>
    <t>Spondylus regius</t>
  </si>
  <si>
    <t>Pusionella nifat</t>
  </si>
  <si>
    <t>31/33</t>
  </si>
  <si>
    <t>Sélectionnés mais jamais Gem.</t>
  </si>
  <si>
    <t>Granata imbricata</t>
  </si>
  <si>
    <t>Crème ou avec des points sombres.</t>
  </si>
  <si>
    <t>ACHATINIDAE</t>
  </si>
  <si>
    <t>Helicostyla leai</t>
  </si>
  <si>
    <t>Blanc, jaune pâle ou orange pâle. Ancienne collection uniquement, la provenance (Batanes) est maintenant protégée.</t>
  </si>
  <si>
    <t>Ryssota otaheitana otaheitana</t>
  </si>
  <si>
    <t>Ryssota quadrasi</t>
  </si>
  <si>
    <t>Bruns et blancs.</t>
  </si>
  <si>
    <t>CHRONIDAE</t>
  </si>
  <si>
    <t>47/55</t>
  </si>
  <si>
    <t>Couleurs très variables.</t>
  </si>
  <si>
    <t>Marginella muscaria</t>
  </si>
  <si>
    <t>Blanc cassé.</t>
  </si>
  <si>
    <t>Marginella pulchella</t>
  </si>
  <si>
    <t>Probablement fresh dead.</t>
  </si>
  <si>
    <t>Marita bella</t>
  </si>
  <si>
    <t>Sassia sexcostata</t>
  </si>
  <si>
    <t>Sydaphera undulata</t>
  </si>
  <si>
    <t>Septaria luzonica</t>
  </si>
  <si>
    <t>Avec le periostracum vert.</t>
  </si>
  <si>
    <t>Nassarius wolffi</t>
  </si>
  <si>
    <t>Acrosterigma cygnorum</t>
  </si>
  <si>
    <t>Crème ou rose pâle.</t>
  </si>
  <si>
    <t>Glycymeris radians</t>
  </si>
  <si>
    <t>Epais periostracum brun.</t>
  </si>
  <si>
    <t>Fragum unedo</t>
  </si>
  <si>
    <t>Blancs avec de petits points rouges.</t>
  </si>
  <si>
    <t>Amoria maculata</t>
  </si>
  <si>
    <t>Oliva rufula</t>
  </si>
  <si>
    <t>Dessins bien marqués.</t>
  </si>
  <si>
    <t>Spondylus visayensis</t>
  </si>
  <si>
    <t>Spectaculaire espèce.</t>
  </si>
  <si>
    <t>Patella aspera</t>
  </si>
  <si>
    <t>Nerita antiquata</t>
  </si>
  <si>
    <t>Grandes tailles.</t>
  </si>
  <si>
    <t>Nerita exuvia</t>
  </si>
  <si>
    <t>Très sculptées.</t>
  </si>
  <si>
    <t>Forme blanche de l'Atoll Aldabra, ancienne collection.</t>
  </si>
  <si>
    <t>Vittina coromandeliana</t>
  </si>
  <si>
    <t>Nerita planospira</t>
  </si>
  <si>
    <t>Petite forme très pâle.</t>
  </si>
  <si>
    <t>Persicula cornea</t>
  </si>
  <si>
    <t>Grandes, peu communes.</t>
  </si>
  <si>
    <t>Persicula persicula</t>
  </si>
  <si>
    <t>Persicula persicula f. avellana</t>
  </si>
  <si>
    <t>Gros points bien marqués.</t>
  </si>
  <si>
    <t>Petits points plus diffus.</t>
  </si>
  <si>
    <t>Glabella denticulata</t>
  </si>
  <si>
    <t>Marginella aurantia</t>
  </si>
  <si>
    <t>Pas si communes. Forme rouille.</t>
  </si>
  <si>
    <t>Amphidromus noriokowasoei</t>
  </si>
  <si>
    <t>39/44</t>
  </si>
  <si>
    <t>Superbe nouvelle espèce avec des motifs axiaux plus ou moins marqués et une couleur de fond variable.</t>
  </si>
  <si>
    <t>UNIONIDAE</t>
  </si>
  <si>
    <t>Scabies crispata</t>
  </si>
  <si>
    <t>Corbicula moreletiana</t>
  </si>
  <si>
    <t>Intérieur violet foncé.</t>
  </si>
  <si>
    <t>Scabies phaselus</t>
  </si>
  <si>
    <t>Ensidens ingallsianus</t>
  </si>
  <si>
    <t>FICIDAE</t>
  </si>
  <si>
    <t>Ficus gracilis</t>
  </si>
  <si>
    <t>Grande coquille fragile.</t>
  </si>
  <si>
    <t>108/125</t>
  </si>
  <si>
    <t>Conus nussatella</t>
  </si>
  <si>
    <t>Géantes, tailles rares.</t>
  </si>
  <si>
    <t>Cypraea helvola f. argella</t>
  </si>
  <si>
    <t>15/19</t>
  </si>
  <si>
    <t>Naines, provenance intéressante.</t>
  </si>
  <si>
    <t>37/45</t>
  </si>
  <si>
    <t>Diodora listeri</t>
  </si>
  <si>
    <t>Fissurella nodosa</t>
  </si>
  <si>
    <t>Sculptées et bombées.</t>
  </si>
  <si>
    <t>45/60</t>
  </si>
  <si>
    <r>
      <t xml:space="preserve">Anciennement sous espèce de </t>
    </r>
    <r>
      <rPr>
        <i/>
        <sz val="10"/>
        <color indexed="18"/>
        <rFont val="Arial"/>
        <family val="2"/>
      </rPr>
      <t xml:space="preserve">P. ulyssiponensis </t>
    </r>
    <r>
      <rPr>
        <sz val="10"/>
        <color indexed="18"/>
        <rFont val="Arial"/>
        <family val="2"/>
      </rPr>
      <t>mais désormais considérée comme une espèce à part entière, endémique des îles de Macaronésie.</t>
    </r>
  </si>
  <si>
    <t>Lutraria lutraria</t>
  </si>
  <si>
    <t>90/110</t>
  </si>
  <si>
    <t>Difficile à obtenir maintenant, vieille collection.</t>
  </si>
  <si>
    <t>Acanthocardia tuberculata</t>
  </si>
  <si>
    <t>Bursa tuberosissima</t>
  </si>
  <si>
    <t>Cancellaria cancellata</t>
  </si>
  <si>
    <t>Cancellaria piscatoria</t>
  </si>
  <si>
    <t>Tudosella sulcata</t>
  </si>
  <si>
    <t>Canistrum virens</t>
  </si>
  <si>
    <t>Jolis motifs.</t>
  </si>
  <si>
    <t>Lima hians</t>
  </si>
  <si>
    <t>SCAPHANDRIDAE</t>
  </si>
  <si>
    <t>Scaphander lignarius</t>
  </si>
  <si>
    <t>Vasum muricatum</t>
  </si>
  <si>
    <t>Lourde coquille peu commune. Apex toujours érodé.</t>
  </si>
  <si>
    <t>Strigatella paupercula</t>
  </si>
  <si>
    <t>19/25</t>
  </si>
  <si>
    <t>Pterygia nucea</t>
  </si>
  <si>
    <t>Avec periostracum.</t>
  </si>
  <si>
    <t>Strigatella retusa</t>
  </si>
  <si>
    <t>32/42</t>
  </si>
  <si>
    <t>Strigatella litterata</t>
  </si>
  <si>
    <t>Strigatella decurtata</t>
  </si>
  <si>
    <t>Lourde espèce jamais parfaite, sélectionnées.</t>
  </si>
  <si>
    <t>Fresh dead, jolis.</t>
  </si>
  <si>
    <t>Natica stercumuscarum</t>
  </si>
  <si>
    <t>Natica fulminea</t>
  </si>
  <si>
    <t>Jolis motifs bien marqués.</t>
  </si>
  <si>
    <t>Naticarius canrena</t>
  </si>
  <si>
    <t>Polinices aurantius</t>
  </si>
  <si>
    <t>Natica fasciata</t>
  </si>
  <si>
    <t>Columelle brune.</t>
  </si>
  <si>
    <t>Natica multipunctata</t>
  </si>
  <si>
    <t>Natica collaria</t>
  </si>
  <si>
    <t>Endémique (Mauritanie, Sénégal).</t>
  </si>
  <si>
    <t>Euplira catena</t>
  </si>
  <si>
    <t>Bonnes tailles.</t>
  </si>
  <si>
    <t>Drupa ricina f. albolabris</t>
  </si>
  <si>
    <t>18/23</t>
  </si>
  <si>
    <t>Forme avec la lèvre blanche.</t>
  </si>
  <si>
    <t>Hexaplex erythrostomus</t>
  </si>
  <si>
    <t>Sélectionnés. Ouverture rose.</t>
  </si>
  <si>
    <t>130/140</t>
  </si>
  <si>
    <t>62/63</t>
  </si>
  <si>
    <t>Cymbium olla</t>
  </si>
  <si>
    <t>68/70</t>
  </si>
  <si>
    <t>Apex proéminent.</t>
  </si>
  <si>
    <t>Cymbium pepo</t>
  </si>
  <si>
    <t>Pas grande mais très mature.</t>
  </si>
  <si>
    <t>Soigneusement sélectionnés.</t>
  </si>
  <si>
    <t>Babelomurex armatus</t>
  </si>
  <si>
    <t>Rhinoclavis vertagus</t>
  </si>
  <si>
    <t>Clypeomorus brevis</t>
  </si>
  <si>
    <t>Pirenella cingulata</t>
  </si>
  <si>
    <t>Ouverture évasée.</t>
  </si>
  <si>
    <t>Cerithium punctatum</t>
  </si>
  <si>
    <t>Apex toujours manquant.</t>
  </si>
  <si>
    <t>Cerithium caerulum</t>
  </si>
  <si>
    <t>Pseudovertagus aluco</t>
  </si>
  <si>
    <t>Terebralia sulcata</t>
  </si>
  <si>
    <t>Singapour</t>
  </si>
  <si>
    <t>Lunella coronata</t>
  </si>
  <si>
    <t>Assez bon état, ce qui est inhabituel.</t>
  </si>
  <si>
    <t>LYMNAEIDAE</t>
  </si>
  <si>
    <t>Lymnaea stagnalis stagnalis</t>
  </si>
  <si>
    <t>40/43</t>
  </si>
  <si>
    <t>Agaronia acuminata</t>
  </si>
  <si>
    <t>Nassarius albescens</t>
  </si>
  <si>
    <t>Apex noir.</t>
  </si>
  <si>
    <t>Nassarius gaudiosus</t>
  </si>
  <si>
    <t>Tritia reticulata</t>
  </si>
  <si>
    <t>Granuleuses et globuleuses.</t>
  </si>
  <si>
    <t>Nassarius conoidalis</t>
  </si>
  <si>
    <t>Nassarius gruneri</t>
  </si>
  <si>
    <t>Forme orange pâle de Méditerranée.</t>
  </si>
  <si>
    <t>Grises et très sculptées, d'Atlantique.</t>
  </si>
  <si>
    <t>Forme granuleuse.</t>
  </si>
  <si>
    <t>Tritia mutabilis</t>
  </si>
  <si>
    <t>Grande forme bien marquée.</t>
  </si>
  <si>
    <t>Nassarius arcularia arcularia</t>
  </si>
  <si>
    <t>Belle espèce avec une large columelle.</t>
  </si>
  <si>
    <t>Nassarius arcularia plicatus</t>
  </si>
  <si>
    <t>Cyphoma gibbosum</t>
  </si>
  <si>
    <t>Fameuse espèce.</t>
  </si>
  <si>
    <t>Très grande taille.</t>
  </si>
  <si>
    <t>Bien colorées.</t>
  </si>
  <si>
    <t>Pyrene ocellata x2</t>
  </si>
  <si>
    <t>Très variable, le lot de deux.</t>
  </si>
  <si>
    <t>Vitta pupa</t>
  </si>
  <si>
    <t>Epitonum clathrus</t>
  </si>
  <si>
    <t>Monodonta labio</t>
  </si>
  <si>
    <t>Coralliophila neritoidea</t>
  </si>
  <si>
    <t>Moins commune que polita dont elle se distingue par sa sculpture dorsale.</t>
  </si>
  <si>
    <t>Blanc sous le periostracum moucheté.</t>
  </si>
  <si>
    <t>34/37</t>
  </si>
  <si>
    <t>&lt; 100 g</t>
  </si>
  <si>
    <t>&lt; 250 g</t>
  </si>
  <si>
    <t>&lt; 500 g</t>
  </si>
  <si>
    <t>&lt; 1 kg</t>
  </si>
  <si>
    <t>&lt; 2 kg</t>
  </si>
  <si>
    <t>Outre-Mer 1</t>
  </si>
  <si>
    <t>Outre-Mer 2</t>
  </si>
  <si>
    <r>
      <t>Les prix</t>
    </r>
    <r>
      <rPr>
        <sz val="10"/>
        <color indexed="18"/>
        <rFont val="Arial"/>
        <family val="2"/>
      </rPr>
      <t xml:space="preserve"> sont exprimés en Euros. Il n'y a pas de montant minimal. Le règlement s'effectue par chèque, virement bancaire (frais éventuels à la charge de l'acheteur) ou en dernier recours Paypal (</t>
    </r>
    <r>
      <rPr>
        <b/>
        <sz val="10"/>
        <color indexed="18"/>
        <rFont val="Arial"/>
        <family val="2"/>
      </rPr>
      <t>+ 4% à votre charge ou utilisez l'option Envoi à un proche</t>
    </r>
    <r>
      <rPr>
        <sz val="10"/>
        <color indexed="18"/>
        <rFont val="Arial"/>
        <family val="2"/>
      </rPr>
      <t>).</t>
    </r>
  </si>
  <si>
    <t>Termes &amp; conditions : cliquez sur l'onglet ci-dessous</t>
  </si>
  <si>
    <t>Sélectionnés, fameuse espèce. Grande taille.</t>
  </si>
  <si>
    <t>Grandes tailles difficiles à obtenir actuellement.</t>
  </si>
  <si>
    <t>78/80</t>
  </si>
  <si>
    <t>PHARIDAE</t>
  </si>
  <si>
    <t>Pharus legumen</t>
  </si>
  <si>
    <t>Codakia tigerina</t>
  </si>
  <si>
    <t>Grandes et lourdes.</t>
  </si>
  <si>
    <t>Tawera spissa</t>
  </si>
  <si>
    <t>Lutraria angustior</t>
  </si>
  <si>
    <t>55/75</t>
  </si>
  <si>
    <t>Noires ou claires.</t>
  </si>
  <si>
    <t>52/62</t>
  </si>
  <si>
    <t>42/45</t>
  </si>
  <si>
    <t>Gafrarium pectinatum</t>
  </si>
  <si>
    <t>Asaphis violascens</t>
  </si>
  <si>
    <t>Forme orange très colorée.</t>
  </si>
  <si>
    <t>Forme rose / violette.</t>
  </si>
  <si>
    <t>Tucetona pectunculus</t>
  </si>
  <si>
    <t xml:space="preserve">Intéressante espèce épineuse. </t>
  </si>
  <si>
    <t>Strigilla pseudocarnaria</t>
  </si>
  <si>
    <t>Rose.</t>
  </si>
  <si>
    <t>Gari depressa</t>
  </si>
  <si>
    <t>Violet.</t>
  </si>
  <si>
    <t>Tegillarca nodifera</t>
  </si>
  <si>
    <t>Mosambicarca hians</t>
  </si>
  <si>
    <t>OURSINS / URCHINS</t>
  </si>
  <si>
    <t>Bosemprella incarnata</t>
  </si>
  <si>
    <t>PANDORIDAE</t>
  </si>
  <si>
    <t>Pandora inaequivalvis</t>
  </si>
  <si>
    <t>USA</t>
  </si>
  <si>
    <t>Paphia textile</t>
  </si>
  <si>
    <t>Gari fervensis</t>
  </si>
  <si>
    <t>51/57</t>
  </si>
  <si>
    <t>Tellina virgata</t>
  </si>
  <si>
    <t>Laevicardium laevigatum</t>
  </si>
  <si>
    <t>Glycymeris reevei</t>
  </si>
  <si>
    <t>Fragile coquille.</t>
  </si>
  <si>
    <t>Mimachlamys gloriosa</t>
  </si>
  <si>
    <t>Tegillarca addita</t>
  </si>
  <si>
    <t>Censément assez rare.</t>
  </si>
  <si>
    <t>Pharella acutidens</t>
  </si>
  <si>
    <t>OSTREIDAE</t>
  </si>
  <si>
    <t>Alectryonella plicatula</t>
  </si>
  <si>
    <t>Abondante en mangrove mais pas souvent proposée.</t>
  </si>
  <si>
    <t>Rose. Pas si commun trouvé entier.</t>
  </si>
  <si>
    <t>Géantes, spectaculaires.</t>
  </si>
  <si>
    <t>27/28</t>
  </si>
  <si>
    <t>Sélectionnées, du mythique Aldabra Atoll.</t>
  </si>
  <si>
    <t>Petite population du mythique Aldabra Atoll.</t>
  </si>
  <si>
    <t>50/58</t>
  </si>
  <si>
    <t>De l'atoll Aldabra.</t>
  </si>
  <si>
    <t>Conus miliaris</t>
  </si>
  <si>
    <t>Conus glans</t>
  </si>
  <si>
    <t>Conus hopwoodi</t>
  </si>
  <si>
    <t>Fragile espèce variable.</t>
  </si>
  <si>
    <t>Très frais et colorés, lèvres légèrement rêches.</t>
  </si>
  <si>
    <t>Oliva bulbosa</t>
  </si>
  <si>
    <t>Monodonta australis</t>
  </si>
  <si>
    <r>
      <t xml:space="preserve">Moins élancée que </t>
    </r>
    <r>
      <rPr>
        <i/>
        <sz val="10"/>
        <color indexed="18"/>
        <rFont val="Arial"/>
        <family val="2"/>
      </rPr>
      <t>Volva volva</t>
    </r>
    <r>
      <rPr>
        <sz val="10"/>
        <color indexed="18"/>
        <rFont val="Arial"/>
        <family val="2"/>
      </rPr>
      <t>.</t>
    </r>
  </si>
  <si>
    <t>Gris, beige, rouge, crème…</t>
  </si>
  <si>
    <r>
      <t xml:space="preserve">Petite espèce endémique à Palawan, longtemps confondue avec </t>
    </r>
    <r>
      <rPr>
        <i/>
        <sz val="10"/>
        <color indexed="18"/>
        <rFont val="Arial"/>
        <family val="2"/>
      </rPr>
      <t>C. fischoederi</t>
    </r>
    <r>
      <rPr>
        <sz val="10"/>
        <color indexed="18"/>
        <rFont val="Arial"/>
        <family val="2"/>
      </rPr>
      <t xml:space="preserve"> et finalement décrite en 2012.</t>
    </r>
  </si>
  <si>
    <t>Conus robini</t>
  </si>
  <si>
    <t>Bolma minutiradiosa</t>
  </si>
  <si>
    <t>Mignonne petite espèce, pas si commune.</t>
  </si>
  <si>
    <t>Grande population colorée.</t>
  </si>
  <si>
    <t>55/63</t>
  </si>
  <si>
    <t>Tripterotyphis lowei</t>
  </si>
  <si>
    <t>Typhis cumingii</t>
  </si>
  <si>
    <t>Rare, long canal siphonal.</t>
  </si>
  <si>
    <t>Superbe espèce et superbe qualité.</t>
  </si>
  <si>
    <t>Murex pecten</t>
  </si>
  <si>
    <t>Des géants en superbe qualité.</t>
  </si>
  <si>
    <t>Grands en superbe qualité.</t>
  </si>
  <si>
    <t>Murex troschelli</t>
  </si>
  <si>
    <t>Sélectionnés, fameuse espèce.</t>
  </si>
  <si>
    <t>Bolma girgyllus</t>
  </si>
  <si>
    <t>Qualité habituelle quoique sélectionnées.</t>
  </si>
  <si>
    <t>Austriella corrugata</t>
  </si>
  <si>
    <t>Bolma modesta</t>
  </si>
  <si>
    <t>Rose avec la columelle orange.</t>
  </si>
  <si>
    <t>46/48</t>
  </si>
  <si>
    <t>Diminovula culmen</t>
  </si>
  <si>
    <t>Couleur variable.</t>
  </si>
  <si>
    <t>190/200</t>
  </si>
  <si>
    <t>Drupa morum</t>
  </si>
  <si>
    <t>Population naine.</t>
  </si>
  <si>
    <t>BULLIDAE</t>
  </si>
  <si>
    <t>Bulla ampulla</t>
  </si>
  <si>
    <t>Peu souvent proposés car souvent confondus avec d'autres espèces.</t>
  </si>
  <si>
    <t>Glycymeris reevei x2</t>
  </si>
  <si>
    <t>Juvéniles pour étude, le lot de deux.</t>
  </si>
  <si>
    <t>Forme naine.</t>
  </si>
  <si>
    <t>Amphidromus iunior</t>
  </si>
  <si>
    <t>De East Sumba Isl. Décrit en 2013 (Cilia).</t>
  </si>
  <si>
    <t>Amphidromus keppensdhondtorum</t>
  </si>
  <si>
    <t>De Kefa (W. Timor). Décrit en 2018 (Thach).</t>
  </si>
  <si>
    <t>Amphidromus jacobsoni</t>
  </si>
  <si>
    <t>De Simeulue. Avec ou sans motifs bruns axiaux.</t>
  </si>
  <si>
    <t>Amphidromus chloris</t>
  </si>
  <si>
    <t>Jaune et sénestres, de Zamboanga.</t>
  </si>
  <si>
    <t>Cochlostyla satyrus</t>
  </si>
  <si>
    <t>Asperitas abbasi</t>
  </si>
  <si>
    <t>Nouvelle espèce (Thach, 2018) brune de Lembata Isl.</t>
  </si>
  <si>
    <t>Crossopoma enganoense</t>
  </si>
  <si>
    <t>De Enggano Isl.</t>
  </si>
  <si>
    <t>Crossopoma cornuvenatorium</t>
  </si>
  <si>
    <t>De W. Sumatra.</t>
  </si>
  <si>
    <t>Cyclophorus stevenabbasorum</t>
  </si>
  <si>
    <t>Nouvellement décrit (Thach, 2017), de Simeulue.</t>
  </si>
  <si>
    <t>Asperitas rareguttata venusta</t>
  </si>
  <si>
    <t>De Alor Isl., beige mouchetée.</t>
  </si>
  <si>
    <t>Asperitas trochus badjavensis</t>
  </si>
  <si>
    <t>Colorées, de West Flores.</t>
  </si>
  <si>
    <t>Nouvelle espèce (Thach, 2017) de Sorong.</t>
  </si>
  <si>
    <t xml:space="preserve"> 14/15</t>
  </si>
  <si>
    <t>Leptopoma abbasi</t>
  </si>
  <si>
    <t>Papuina aurora</t>
  </si>
  <si>
    <t>Papouasie NG</t>
  </si>
  <si>
    <t>Peu communs, bruns avec la lèvre évasée. Grands.</t>
  </si>
  <si>
    <t>Cyclophorus schepmani</t>
  </si>
  <si>
    <t>De l'île isolée Simeulue Isl. Lèvre orange.</t>
  </si>
  <si>
    <t>PUPINIDAE</t>
  </si>
  <si>
    <t>Pupina speculum</t>
  </si>
  <si>
    <t>Assez rare. Sombre et brillants.</t>
  </si>
  <si>
    <t>Côte d'Ivoire</t>
  </si>
  <si>
    <t>All species are now in the family CAMAENIDAE to follow the recent classification.</t>
  </si>
  <si>
    <t>Guildfordia triumphans</t>
  </si>
  <si>
    <t>Guildfordia yoka</t>
  </si>
  <si>
    <t>Laevistrombus canarium</t>
  </si>
  <si>
    <t>Canarium erythrinum</t>
  </si>
  <si>
    <t>Gibberulus gibbosus</t>
  </si>
  <si>
    <t>Gibberulus gibberulus</t>
  </si>
  <si>
    <t>Conomurex luhuanus</t>
  </si>
  <si>
    <t>48/60</t>
  </si>
  <si>
    <t>Lentigo lentiginosus NAINS</t>
  </si>
  <si>
    <t>Canarium mutabile</t>
  </si>
  <si>
    <t>Conomurex decorus</t>
  </si>
  <si>
    <t>Canarium labiatum</t>
  </si>
  <si>
    <t>32/37</t>
  </si>
  <si>
    <t>Grande taille, variable.</t>
  </si>
  <si>
    <t xml:space="preserve">Dolomena variabilis </t>
  </si>
  <si>
    <t>Lentigo pipus</t>
  </si>
  <si>
    <t>Lobatus raninus</t>
  </si>
  <si>
    <t>Canarium urceus</t>
  </si>
  <si>
    <t>Doxander vittatus vittatus</t>
  </si>
  <si>
    <t>69/73</t>
  </si>
  <si>
    <t>Laevistrombus turturella</t>
  </si>
  <si>
    <t>Minuscule forme locale.</t>
  </si>
  <si>
    <t>Honduras</t>
  </si>
  <si>
    <t>Ancienne collection.</t>
  </si>
  <si>
    <t>Amusants juvéniles, pour étude.</t>
  </si>
  <si>
    <t>Vexillum flaveoricum</t>
  </si>
  <si>
    <t>Cypraea histrio</t>
  </si>
  <si>
    <t>Cypraea punctata trizonata</t>
  </si>
  <si>
    <t>Sous-espèce locale, assez rare.</t>
  </si>
  <si>
    <t>13/21</t>
  </si>
  <si>
    <t>Différentes tailles, provenance intéressante.</t>
  </si>
  <si>
    <t>Cypraea eglantina</t>
  </si>
  <si>
    <t>Provenance intéressante, ancienne collection.</t>
  </si>
  <si>
    <t>Minuscules.</t>
  </si>
  <si>
    <t>Des géantes super colorées, légèrement subadultes.</t>
  </si>
  <si>
    <t>Cypraea isabella f. controversa</t>
  </si>
  <si>
    <t>Cypraea kieneri kieneri</t>
  </si>
  <si>
    <t>Cypraea annulus</t>
  </si>
  <si>
    <t>Grandes, d'Aldabra.</t>
  </si>
  <si>
    <t>40/41</t>
  </si>
  <si>
    <t>Cypraea staphylaea laevigata</t>
  </si>
  <si>
    <t>Forme naine locale.</t>
  </si>
  <si>
    <t>Petite forme allongée.</t>
  </si>
  <si>
    <t>Cypraea globulus sphaeridium</t>
  </si>
  <si>
    <t>Provenance peu courante.</t>
  </si>
  <si>
    <t>Cypraea hirundo rouxi</t>
  </si>
  <si>
    <t>Sous-espèce locale.</t>
  </si>
  <si>
    <t>Cypraea nucleus 
f. madagascariensis</t>
  </si>
  <si>
    <t>Oliva vidua f. albofasciata</t>
  </si>
  <si>
    <t>MODULIDAE</t>
  </si>
  <si>
    <t>Clithon oualaniense</t>
  </si>
  <si>
    <t>Géantes, toujours érodées ou reprisées dans ces tailles mais spectaculaires.</t>
  </si>
  <si>
    <t>Belle espèce, bonnes tailles.</t>
  </si>
  <si>
    <t xml:space="preserve"> 9/12</t>
  </si>
  <si>
    <t>Petite forme locale finement sculptée.</t>
  </si>
  <si>
    <t>Modulus modulus</t>
  </si>
  <si>
    <t>Clanculus corallinus</t>
  </si>
  <si>
    <t>Petite espèce colorée.</t>
  </si>
  <si>
    <t>Tricolia modesta x2</t>
  </si>
  <si>
    <t>Le lot de 2.</t>
  </si>
  <si>
    <t>Calocochlia zonifera</t>
  </si>
  <si>
    <t>Forme claire avec ou sans periostracum.</t>
  </si>
  <si>
    <t>Forme sombre avec ou sans restes de periostracum.</t>
  </si>
  <si>
    <t>Amphidromus laevus lakorensis</t>
  </si>
  <si>
    <t>Sous-espèce juste décrite de Lakor Isl.</t>
  </si>
  <si>
    <t>Gris plus ou moins sombre ou jaune-vert.</t>
  </si>
  <si>
    <t>PHASIANELLIDAE</t>
  </si>
  <si>
    <t>15/25</t>
  </si>
  <si>
    <t>Dallocardium muricata</t>
  </si>
  <si>
    <t>Petits spécimens rouge.</t>
  </si>
  <si>
    <t>Grands, belles couleurs.</t>
  </si>
  <si>
    <t>Decatopecten radula</t>
  </si>
  <si>
    <t>70/72</t>
  </si>
  <si>
    <t>Cardita crassicosta</t>
  </si>
  <si>
    <t>Mactra stultorum</t>
  </si>
  <si>
    <t>Macomangulus tenuis x3</t>
  </si>
  <si>
    <t>Plus ou moins colorés.</t>
  </si>
  <si>
    <t>Gloripallium pallium</t>
  </si>
  <si>
    <t>Variables mais toujours très colorés.</t>
  </si>
  <si>
    <t>Chamelea gallina</t>
  </si>
  <si>
    <t>Dosinia lupinus x2</t>
  </si>
  <si>
    <t>Anadara antiquata</t>
  </si>
  <si>
    <t>Arca imbricata</t>
  </si>
  <si>
    <t>37/46</t>
  </si>
  <si>
    <t>Anadara floridana</t>
  </si>
  <si>
    <t>Arca zebra</t>
  </si>
  <si>
    <t>Ensis siliqua</t>
  </si>
  <si>
    <t>Ensis ensis</t>
  </si>
  <si>
    <t>Chama lazarus</t>
  </si>
  <si>
    <t>Orange ou rose.</t>
  </si>
  <si>
    <t xml:space="preserve"> 10/15</t>
  </si>
  <si>
    <t>Chamelea gallina x2</t>
  </si>
  <si>
    <t>Trapezium oblongum</t>
  </si>
  <si>
    <t>Géantes, taille rare. De Sumatra.</t>
  </si>
  <si>
    <t>120/130</t>
  </si>
  <si>
    <t>Oliva lamberti</t>
  </si>
  <si>
    <t>Conus pulicarius</t>
  </si>
  <si>
    <t>Communs localement, sélectionnés.</t>
  </si>
  <si>
    <t>Murexiella judithae</t>
  </si>
  <si>
    <t>Cypraea mauritiana</t>
  </si>
  <si>
    <t>Sélectionnées mais jamais Gem.</t>
  </si>
  <si>
    <t>Volema myristica</t>
  </si>
  <si>
    <t>56/58</t>
  </si>
  <si>
    <t>Volema pyrum</t>
  </si>
  <si>
    <t>Commun mais peu souvent proposés.</t>
  </si>
  <si>
    <t>MELONGENIDAE</t>
  </si>
  <si>
    <t>Assez rares, surtout en bon état.</t>
  </si>
  <si>
    <t>Malea pomum</t>
  </si>
  <si>
    <t>Vasum capitellum</t>
  </si>
  <si>
    <t>Belle qualité pour cette espèce difficile.</t>
  </si>
  <si>
    <t>53/60</t>
  </si>
  <si>
    <t>Pas si commun en bon état.</t>
  </si>
  <si>
    <t>Ovula ovum</t>
  </si>
  <si>
    <t>78/85</t>
  </si>
  <si>
    <t>Vasum turbinellus</t>
  </si>
  <si>
    <t>Crenavolva striatula</t>
  </si>
  <si>
    <t>Désormais communs.</t>
  </si>
  <si>
    <t>PLANAXIDAE</t>
  </si>
  <si>
    <t>Planaxis sulcatus</t>
  </si>
  <si>
    <t>33/38</t>
  </si>
  <si>
    <t>Oliva tigrina</t>
  </si>
  <si>
    <t>Oliva sidelia f. volvaroides</t>
  </si>
  <si>
    <t>Conus dorreensis</t>
  </si>
  <si>
    <r>
      <t xml:space="preserve">Minuscules, forme parfois appelées </t>
    </r>
    <r>
      <rPr>
        <i/>
        <sz val="10"/>
        <color indexed="18"/>
        <rFont val="Arial"/>
        <family val="2"/>
      </rPr>
      <t>cameroonica</t>
    </r>
    <r>
      <rPr>
        <sz val="10"/>
        <color indexed="18"/>
        <rFont val="Arial"/>
        <family val="2"/>
      </rPr>
      <t>.</t>
    </r>
  </si>
  <si>
    <t>Très variable : claires, foncées, avec ou sans bande, etc.</t>
  </si>
  <si>
    <t>Grande taille, lèvre rugueuse mais naturelle, bonne qualité pour l'espèce.</t>
  </si>
  <si>
    <t>Grandes, avec ou sans pério.</t>
  </si>
  <si>
    <t>La forme blanche peu commune. Avec ou sans pério.</t>
  </si>
  <si>
    <t>Difficile à obtenir maintenant, vieille collection. Avec pério.</t>
  </si>
  <si>
    <t>Fragile, sans pério.</t>
  </si>
  <si>
    <t>Etranger</t>
  </si>
  <si>
    <r>
      <rPr>
        <b/>
        <sz val="10"/>
        <color indexed="18"/>
        <rFont val="Arial"/>
        <family val="2"/>
      </rPr>
      <t>Franchise de port (jusqu'à 1 kg) pour les commandes supérieures à 150 € pour la France métropolitaine</t>
    </r>
    <r>
      <rPr>
        <sz val="10"/>
        <color indexed="18"/>
        <rFont val="Arial"/>
        <family val="2"/>
      </rPr>
      <t>, 400 € pour l'outremer et l'étranger.</t>
    </r>
  </si>
  <si>
    <t>Pas si communes.</t>
  </si>
  <si>
    <t>Prunum cinctum</t>
  </si>
  <si>
    <t>Senegal</t>
  </si>
  <si>
    <t>Très fraîches.</t>
  </si>
  <si>
    <t>Pseudosimnia carnea</t>
  </si>
  <si>
    <t>Simnia spelta</t>
  </si>
  <si>
    <t>Fragile espèce.</t>
  </si>
  <si>
    <t>Petite forme brun mauve.</t>
  </si>
  <si>
    <t>Petite forme pâle.</t>
  </si>
  <si>
    <t>Oliva vidua f. aurata</t>
  </si>
  <si>
    <t>Forme noire de Sulawesi.</t>
  </si>
  <si>
    <t>Cypraea miliaris f. magistra</t>
  </si>
  <si>
    <t>Forme locale aux dents très marquées.</t>
  </si>
  <si>
    <t>Cypraea onyx f. draco</t>
  </si>
  <si>
    <t>Tanzanie</t>
  </si>
  <si>
    <t>Cypraea isabellamexicana</t>
  </si>
  <si>
    <t>Cypraea lutea f. bizonata</t>
  </si>
  <si>
    <t>Grandes et peu communes.</t>
  </si>
  <si>
    <t>Cypraea staphylaea consobrina</t>
  </si>
  <si>
    <t>Îles Salomon</t>
  </si>
  <si>
    <t>Cypraea vitellus f. dama</t>
  </si>
  <si>
    <t>Fresh beach.</t>
  </si>
  <si>
    <t>Trivia pulex x2</t>
  </si>
  <si>
    <r>
      <t xml:space="preserve">Aussi connue sous le nom de </t>
    </r>
    <r>
      <rPr>
        <i/>
        <sz val="10"/>
        <color indexed="18"/>
        <rFont val="Arial"/>
        <family val="2"/>
      </rPr>
      <t>N. fanel</t>
    </r>
    <r>
      <rPr>
        <sz val="10"/>
        <color indexed="18"/>
        <rFont val="Arial"/>
        <family val="2"/>
      </rPr>
      <t>.</t>
    </r>
  </si>
  <si>
    <t>Neverita josephinia</t>
  </si>
  <si>
    <t>Sinum concavum</t>
  </si>
  <si>
    <t>Natica stellata</t>
  </si>
  <si>
    <t>Suriname</t>
  </si>
  <si>
    <t>24/29</t>
  </si>
  <si>
    <t>Procalpurnus lacteus</t>
  </si>
  <si>
    <t>Pellasimnia improcera</t>
  </si>
  <si>
    <t>Immaculés sauf les extrémités légèrement teintées.</t>
  </si>
  <si>
    <t>Strigatella aurantia</t>
  </si>
  <si>
    <t>29/35</t>
  </si>
  <si>
    <t>Strigatella coffea</t>
  </si>
  <si>
    <t>Conus arcuatus</t>
  </si>
  <si>
    <t>Conus pulicarius vautieri</t>
  </si>
  <si>
    <t>Endémique, bonne taille.</t>
  </si>
  <si>
    <t>A. Saoudite</t>
  </si>
  <si>
    <t>Assez rares.</t>
  </si>
  <si>
    <t>Conus planorbis f. vitulinus</t>
  </si>
  <si>
    <t>Conus emarginatus</t>
  </si>
  <si>
    <t>Conus virgatus</t>
  </si>
  <si>
    <t>68/75</t>
  </si>
  <si>
    <t>Phacoides pectinatus</t>
  </si>
  <si>
    <t>26/33</t>
  </si>
  <si>
    <t>Codakia orbicularis</t>
  </si>
  <si>
    <t>Euanodontia ovum</t>
  </si>
  <si>
    <t>Conus patricius</t>
  </si>
  <si>
    <t>Mirapecten mirificus</t>
  </si>
  <si>
    <t>Variables, très colorés, grands.</t>
  </si>
  <si>
    <t>Variables, très colorés.</t>
  </si>
  <si>
    <t>Mirapecten rastellum</t>
  </si>
  <si>
    <t>Assez rares désormais.</t>
  </si>
  <si>
    <t>Haustellum haustellum</t>
  </si>
  <si>
    <t>Haustellum barbieri</t>
  </si>
  <si>
    <t>Canal raccourci.</t>
  </si>
  <si>
    <t>Vokesimurex malabaricus</t>
  </si>
  <si>
    <t>73/85</t>
  </si>
  <si>
    <t>Chicoreus cnissodus</t>
  </si>
  <si>
    <t>Ocenebra edwardsi</t>
  </si>
  <si>
    <t>13/17</t>
  </si>
  <si>
    <t>36/39</t>
  </si>
  <si>
    <t>Trophonopsis muricata</t>
  </si>
  <si>
    <t>Pascula ochrostoma</t>
  </si>
  <si>
    <t xml:space="preserve"> 17/19</t>
  </si>
  <si>
    <t>Grande taille et superbe qualité.</t>
  </si>
  <si>
    <t>Très grande taille et superbe qualité.</t>
  </si>
  <si>
    <t>73/87</t>
  </si>
  <si>
    <t xml:space="preserve"> 15/16</t>
  </si>
  <si>
    <t>ACAVIDAE</t>
  </si>
  <si>
    <t>Ampelita robillardi</t>
  </si>
  <si>
    <t>Ampelita madecassina</t>
  </si>
  <si>
    <t>Ampelita xystera</t>
  </si>
  <si>
    <t>Ampelitas gaudens</t>
  </si>
  <si>
    <t>Grande espèce, sélectionnés mais toujours des petites reprises.</t>
  </si>
  <si>
    <t>Tropidophora cuvieriana</t>
  </si>
  <si>
    <t>Rare désormais. Spectaculaire espèce avec toujours des défauts.</t>
  </si>
  <si>
    <t>Ouganda</t>
  </si>
  <si>
    <t>Burtoa nilotica</t>
  </si>
  <si>
    <t>Limicolaria karagwensis</t>
  </si>
  <si>
    <t>PTYCHATRACTIDAE</t>
  </si>
  <si>
    <t>Cancellaria solida</t>
  </si>
  <si>
    <t>Lourde espèce ventrue.</t>
  </si>
  <si>
    <t>47/49</t>
  </si>
  <si>
    <t>69/74</t>
  </si>
  <si>
    <t>Conomurex fasciatus</t>
  </si>
  <si>
    <t>Harpa doris</t>
  </si>
  <si>
    <t>Latirus nassoides</t>
  </si>
  <si>
    <t xml:space="preserve">Hemipolygona armatus </t>
  </si>
  <si>
    <t>Gemmula unedo</t>
  </si>
  <si>
    <t>Hong Kong</t>
  </si>
  <si>
    <t>Tritonoturris cumingii</t>
  </si>
  <si>
    <t>Fragile coquille assez rare.</t>
  </si>
  <si>
    <t>Genota mitriformis</t>
  </si>
  <si>
    <t>Amalda mamillata</t>
  </si>
  <si>
    <t>Mitra stictica</t>
  </si>
  <si>
    <t>Vexillum subtruncatum</t>
  </si>
  <si>
    <t>Hesperaptyxis ambustus</t>
  </si>
  <si>
    <t>Buccinum corneum</t>
  </si>
  <si>
    <t>Colubraria nitidula</t>
  </si>
  <si>
    <t>Unedogemmula indica</t>
  </si>
  <si>
    <t>59/69</t>
  </si>
  <si>
    <t>Jaune.</t>
  </si>
  <si>
    <t>85/87</t>
  </si>
  <si>
    <t>Flexopecten glaber</t>
  </si>
  <si>
    <t>Jaunes à orange, avec ou sans motifs.</t>
  </si>
  <si>
    <t>Indiquez les quantités dans la colonne B pour calculer le montant de votre commande</t>
  </si>
  <si>
    <t>Des géants en condition exceptionnelle pour cette espèce d'ordinaire terne. Lèvres légèrement limées.</t>
  </si>
  <si>
    <t>Super couleur</t>
  </si>
  <si>
    <t>Comores</t>
  </si>
  <si>
    <t>31/35</t>
  </si>
  <si>
    <t>Cypraea stolida f. aureliae</t>
  </si>
  <si>
    <t>Cypraea nivosa</t>
  </si>
  <si>
    <t>Cypraea teres janae</t>
  </si>
  <si>
    <t>Calleuses.</t>
  </si>
  <si>
    <t>Cypraea cribraria comma</t>
  </si>
  <si>
    <t>Conus axelrodi</t>
  </si>
  <si>
    <t>Grandes tailles et super qualité.</t>
  </si>
  <si>
    <t>Frais et colorés, bonne taille.</t>
  </si>
  <si>
    <t>Chicoreus strigatus</t>
  </si>
  <si>
    <t>Conus monile</t>
  </si>
  <si>
    <t>Conus araneosus</t>
  </si>
  <si>
    <t>Conus malacanus</t>
  </si>
  <si>
    <t>Pas si commun, beaux motifs.</t>
  </si>
  <si>
    <t>Conus pennaceus bazarutensis</t>
  </si>
  <si>
    <t>77/81</t>
  </si>
  <si>
    <t>Conus janus</t>
  </si>
  <si>
    <t>Rare petite espèce.</t>
  </si>
  <si>
    <t>Conus planorbis</t>
  </si>
  <si>
    <t>50/51</t>
  </si>
  <si>
    <t>52/55</t>
  </si>
  <si>
    <t>Soudan</t>
  </si>
  <si>
    <t>Cypraea carneola</t>
  </si>
  <si>
    <t>Oliva oliva f. stellata</t>
  </si>
  <si>
    <t>Forme blanche avec quelques motifs épars.</t>
  </si>
  <si>
    <t>Oliva bulbosa f. inflata</t>
  </si>
  <si>
    <t>Forme trapue avec deux bandes plus ou moins sombres.</t>
  </si>
  <si>
    <t>Variable, dessins sombres.</t>
  </si>
  <si>
    <t>Fond olive, motifs pointillés.</t>
  </si>
  <si>
    <t>Fond blanc, motifs pointillés.</t>
  </si>
  <si>
    <t>51/53</t>
  </si>
  <si>
    <t>Grande forme blanche.</t>
  </si>
  <si>
    <t>Autrefois commune en France, mais ça c'était avant…</t>
  </si>
  <si>
    <t>Murex tribulus</t>
  </si>
  <si>
    <t>Cellana livescens</t>
  </si>
  <si>
    <t>Superbe espèce.</t>
  </si>
  <si>
    <t>Scutus unguis</t>
  </si>
  <si>
    <t>44/50</t>
  </si>
  <si>
    <t>Homalina trilatera</t>
  </si>
  <si>
    <t>Rhyssoplax olivacea</t>
  </si>
  <si>
    <t>Turquie</t>
  </si>
  <si>
    <t>Espagne</t>
  </si>
  <si>
    <t>Pollia undosa</t>
  </si>
  <si>
    <t>Coelatura stuhlmani</t>
  </si>
  <si>
    <t>IRIDINIDAE</t>
  </si>
  <si>
    <t>Archachatina marginata</t>
  </si>
  <si>
    <t>PLECTOPYLIDAE</t>
  </si>
  <si>
    <t>Plectopylis achatina</t>
  </si>
  <si>
    <t>Mutela rostrata</t>
  </si>
  <si>
    <t>VIVIPARIDAE</t>
  </si>
  <si>
    <t>Bellamya trochlearis</t>
  </si>
  <si>
    <t>Bellamya trochlearis f. pagodella</t>
  </si>
  <si>
    <t>Forme carénée.</t>
  </si>
  <si>
    <t>Limicolaria martensiana</t>
  </si>
  <si>
    <t>Columelle brune, avec ou sans motifs sur la suture.</t>
  </si>
  <si>
    <t>Columelle claire, sans motifs sur la suture.</t>
  </si>
  <si>
    <t>Acanthocardia aculeata</t>
  </si>
  <si>
    <t>Epineuses.</t>
  </si>
  <si>
    <t>Grands et bonne qualité générale.</t>
  </si>
  <si>
    <t>Peronaea planata</t>
  </si>
  <si>
    <t>Anodonta cygnaea</t>
  </si>
  <si>
    <t>140/160</t>
  </si>
  <si>
    <t>Grande coquille verdâtre.</t>
  </si>
  <si>
    <t>Acesta rathbuni</t>
  </si>
  <si>
    <t>Grande espèce jaune, difficile à obtenir actuellement.</t>
  </si>
  <si>
    <t>Sélectionnés, belle qualité.</t>
  </si>
  <si>
    <t>Le fameux oursin crayon.</t>
  </si>
  <si>
    <t>LIMULIDAE</t>
  </si>
  <si>
    <t>Limulus polyphemus</t>
  </si>
  <si>
    <t>200/250</t>
  </si>
  <si>
    <t>Limule naturalisée, d'Amérique du Nord mais sans provenance précise.</t>
  </si>
  <si>
    <t>Erythrée</t>
  </si>
  <si>
    <t>Petite forme locale trapue, apex toujours érodé.</t>
  </si>
  <si>
    <t>Turbo chrysostomus</t>
  </si>
  <si>
    <t>59/65</t>
  </si>
  <si>
    <t>Ruditapes decussatus</t>
  </si>
  <si>
    <t>72/85</t>
  </si>
  <si>
    <t>Phalium bandatum</t>
  </si>
  <si>
    <t>Cassis tesselata</t>
  </si>
  <si>
    <t>95/97</t>
  </si>
  <si>
    <t>Phalium glaucum</t>
  </si>
  <si>
    <t>Aequipecten opercularis</t>
  </si>
  <si>
    <t>Très variable, sélectionnés.</t>
  </si>
  <si>
    <r>
      <t xml:space="preserve">Petite espèce couverte de débris, et parfois de petits coraux - probablement </t>
    </r>
    <r>
      <rPr>
        <i/>
        <sz val="10"/>
        <color indexed="18"/>
        <rFont val="Arial"/>
        <family val="2"/>
      </rPr>
      <t>Anomocora gigas</t>
    </r>
    <r>
      <rPr>
        <sz val="10"/>
        <color indexed="18"/>
        <rFont val="Arial"/>
        <family val="2"/>
      </rPr>
      <t>.</t>
    </r>
  </si>
  <si>
    <t>Haliotis tuberculata f. lamellosa</t>
  </si>
  <si>
    <t>Pecten maximus</t>
  </si>
  <si>
    <t>Jolis motifs. De Mururoa.</t>
  </si>
  <si>
    <t>Vokesimurex kiiensis</t>
  </si>
  <si>
    <t>Epines bien développées.</t>
  </si>
  <si>
    <t>Drupa rubusidaeus</t>
  </si>
  <si>
    <t>Stramonita haemastoma</t>
  </si>
  <si>
    <t>Xenophora solaroides solaroides</t>
  </si>
  <si>
    <t>Jolie espèce lustrée avec un opercule coloré. Lèvre toujours limée ou imparfaite. Très grands.</t>
  </si>
  <si>
    <t>Nerita atramentosa</t>
  </si>
  <si>
    <t>Endémique. Couleur noire unie.</t>
  </si>
  <si>
    <t>Délicate espèce avec un liseré jaune.</t>
  </si>
  <si>
    <t>Xandarovula xanthochila</t>
  </si>
  <si>
    <t>Phos roseatus</t>
  </si>
  <si>
    <t>Aplus dorbignyi</t>
  </si>
  <si>
    <t>Aplustrum amplustre</t>
  </si>
  <si>
    <t>Semicassis bisulcata</t>
  </si>
  <si>
    <t>Clathodrillia flavidula</t>
  </si>
  <si>
    <t>59/63</t>
  </si>
  <si>
    <t>Grande et belle espèce.</t>
  </si>
  <si>
    <t>Tritia incrassata x2</t>
  </si>
  <si>
    <t>Paire contrastée.</t>
  </si>
  <si>
    <t>Paire.</t>
  </si>
  <si>
    <t>Tritia cornuculum</t>
  </si>
  <si>
    <t>Cardita calyculata</t>
  </si>
  <si>
    <t>Pollia fumosa</t>
  </si>
  <si>
    <t>Pisania striata</t>
  </si>
  <si>
    <t>Bursa awatii</t>
  </si>
  <si>
    <t>Bursa rosa</t>
  </si>
  <si>
    <t>Bursa lamarckii</t>
  </si>
  <si>
    <t>Periglypta puerpera</t>
  </si>
  <si>
    <t>Lucina pensylvanica</t>
  </si>
  <si>
    <t>Plus ou moins bombées.</t>
  </si>
  <si>
    <t>27/33</t>
  </si>
  <si>
    <t>Vexillum gruneri</t>
  </si>
  <si>
    <t>Vexillum granosum</t>
  </si>
  <si>
    <t>Variables, certains très sombres.</t>
  </si>
  <si>
    <t>40/44</t>
  </si>
  <si>
    <t>Rare désormais.</t>
  </si>
  <si>
    <t>Cypraecassis testiculus</t>
  </si>
  <si>
    <t>49/55</t>
  </si>
  <si>
    <t>Bulla striata</t>
  </si>
  <si>
    <t>Columbella rustica x2</t>
  </si>
  <si>
    <t>Amphidromus timorensis</t>
  </si>
  <si>
    <t>Nouvellement décrit, très variable.</t>
  </si>
  <si>
    <t>Distorsio smithi</t>
  </si>
  <si>
    <t>Peu commun actuellement.</t>
  </si>
  <si>
    <t>Distorsio kurzi</t>
  </si>
  <si>
    <t>Jolie espèce colorée.</t>
  </si>
  <si>
    <t>Calliostoma granulatum</t>
  </si>
  <si>
    <t>Canaries</t>
  </si>
  <si>
    <t>Gibbula magus</t>
  </si>
  <si>
    <t>Calliostoma conulus</t>
  </si>
  <si>
    <t>Sélectionnés, bonnes tailles.</t>
  </si>
  <si>
    <t>Clanculus villanus</t>
  </si>
  <si>
    <t>Mitrella scripta</t>
  </si>
  <si>
    <t>Oxymeris chlorata</t>
  </si>
  <si>
    <t>APORRHAIDAE</t>
  </si>
  <si>
    <t>Aporrhais pespelecani</t>
  </si>
  <si>
    <t>Calliostoma zizyphinum</t>
  </si>
  <si>
    <t>Latirus barclayi</t>
  </si>
  <si>
    <t>Latirus belcheri</t>
  </si>
  <si>
    <t>Peristernia philberti</t>
  </si>
  <si>
    <t>Laevistrombus guidoi</t>
  </si>
  <si>
    <t>Endémiques, matures et très caractéristique.</t>
  </si>
  <si>
    <t>Dolomena labiosa</t>
  </si>
  <si>
    <t>Varicospira cancellata</t>
  </si>
  <si>
    <t>Tridentarius dentatus</t>
  </si>
  <si>
    <t>Canarium ochroglottis</t>
  </si>
  <si>
    <t>Ctena divergens</t>
  </si>
  <si>
    <t>De Mururoa.</t>
  </si>
  <si>
    <t>Polystira oxytropis</t>
  </si>
  <si>
    <t>Forme au fond blanc.</t>
  </si>
  <si>
    <t>Sous espèce endémique à la région de Tuléar.</t>
  </si>
  <si>
    <t>Planispira cf deaniana</t>
  </si>
  <si>
    <t>Proche de P. deaniana mais ouverture moins large, peut-être une espèce non décrite.</t>
  </si>
  <si>
    <t>Polinices mamilla</t>
  </si>
  <si>
    <t>Mammilla melanostoma</t>
  </si>
  <si>
    <t>Notocochlis gualteriana</t>
  </si>
  <si>
    <t>Natica vitellus</t>
  </si>
  <si>
    <t>Grandes et colorées, reprises.</t>
  </si>
  <si>
    <t>Casmaria erinaceus</t>
  </si>
  <si>
    <t>Petite forme pâle, sans doute trouvé mort. Pour étude.</t>
  </si>
  <si>
    <t>Cancilla isabella</t>
  </si>
  <si>
    <t>Rare. Jamais parfaites mais qualité très respectable pour cette espèce d'ordinaire très attaquée.</t>
  </si>
  <si>
    <t>Semicassis undulata</t>
  </si>
  <si>
    <t>145/147</t>
  </si>
  <si>
    <t>Galeoda echinophora</t>
  </si>
  <si>
    <t>69/72</t>
  </si>
  <si>
    <t>66/70</t>
  </si>
  <si>
    <t>Petite forme particulièrement noduleuse.</t>
  </si>
  <si>
    <t>Différents coloris</t>
  </si>
  <si>
    <t>Spondylus foliaceus</t>
  </si>
  <si>
    <t>Différentes couleurs.</t>
  </si>
  <si>
    <t>Mercenaria mercenaria</t>
  </si>
  <si>
    <t>Canada</t>
  </si>
  <si>
    <t>Lourdes coquilles.</t>
  </si>
  <si>
    <t>Spondylus versicolor x2</t>
  </si>
  <si>
    <t>Cluster de deux spécimens.</t>
  </si>
  <si>
    <t>Spondylus versicolor</t>
  </si>
  <si>
    <t>Cypraecassis rufa</t>
  </si>
  <si>
    <t>Spécimens exceptionnellement lourds (&gt; 600 grammes) et calleux. Canal abimé.</t>
  </si>
  <si>
    <t>Très coloré, petits défauts dans le canal, qualité supérieure.</t>
  </si>
  <si>
    <t>69/79</t>
  </si>
  <si>
    <t>Fusinus forceps</t>
  </si>
  <si>
    <t>200/220</t>
  </si>
  <si>
    <t>170/172</t>
  </si>
  <si>
    <t>145/155</t>
  </si>
  <si>
    <t>Endémique (Papouasie et Est Australie). Forme colorée, grise avec la columelle carmin.</t>
  </si>
  <si>
    <t>Qualité très correcte.</t>
  </si>
  <si>
    <t xml:space="preserve"> </t>
  </si>
  <si>
    <t>Jolie espèce méditerranéenne.</t>
  </si>
  <si>
    <t>Géants, restes de périostracum, défauts habituels - reprises, éclats dans la lèvre, etc. Spectaculaires spécimens mais pas pour la collection esthétique.</t>
  </si>
  <si>
    <t>Couleur très variable.</t>
  </si>
  <si>
    <t>Patella longicosta</t>
  </si>
  <si>
    <t>Donax denticulatus</t>
  </si>
  <si>
    <t>Spisula elliptica</t>
  </si>
  <si>
    <t>Spisula solida</t>
  </si>
  <si>
    <t>64/66</t>
  </si>
  <si>
    <t>133/138</t>
  </si>
  <si>
    <t>Géants et très sombres.</t>
  </si>
  <si>
    <t>139/142</t>
  </si>
  <si>
    <t>Géants et très sombres. Fine reprise dorsale.</t>
  </si>
  <si>
    <t>Nassaria amboynensis</t>
  </si>
  <si>
    <t>Cytharopsis cf cancellata</t>
  </si>
  <si>
    <t>Neripteron taitense</t>
  </si>
  <si>
    <t>Erodées.</t>
  </si>
  <si>
    <t>Oxymeris felina</t>
  </si>
  <si>
    <t>Hastula strigilata</t>
  </si>
  <si>
    <t>Oxymeris cerithina</t>
  </si>
  <si>
    <t>Terebra triseriata</t>
  </si>
  <si>
    <t>Espèce particulièrement élancée.</t>
  </si>
  <si>
    <t>Terebra subulata</t>
  </si>
  <si>
    <t>Oxymeris crenulata</t>
  </si>
  <si>
    <t>Impages hectica</t>
  </si>
  <si>
    <t>Terebra babylonia</t>
  </si>
  <si>
    <t>Jolie sculpture.</t>
  </si>
  <si>
    <t>Hastula lanceata</t>
  </si>
  <si>
    <t>54/55</t>
  </si>
  <si>
    <t>Oxymeris maculata</t>
  </si>
  <si>
    <t>Tibia insulaechorab</t>
  </si>
  <si>
    <t>Menathais tuberosa</t>
  </si>
  <si>
    <t>Forme brune Philippine aux courtes épines.</t>
  </si>
  <si>
    <t>Mancinella armigera</t>
  </si>
  <si>
    <t>Hexaplex trunculus</t>
  </si>
  <si>
    <t>Tunisie</t>
  </si>
  <si>
    <t>Petite forme orange à brune.</t>
  </si>
  <si>
    <t>Pterynotus elongatus</t>
  </si>
  <si>
    <t>58/64</t>
  </si>
  <si>
    <t>Spectaculaire espèce, très grands.</t>
  </si>
  <si>
    <t>Pterynotus tripterus</t>
  </si>
  <si>
    <t>Mancinella alouina</t>
  </si>
  <si>
    <t>Ergalatax contracta</t>
  </si>
  <si>
    <t>Tylothais aculeata</t>
  </si>
  <si>
    <t>Purpura panama</t>
  </si>
  <si>
    <t>Aspella obeliscus</t>
  </si>
  <si>
    <t>Ocenebra erinacea</t>
  </si>
  <si>
    <t>Croatie</t>
  </si>
  <si>
    <t>Très grands, belle sculpture.</t>
  </si>
  <si>
    <t>19/24</t>
  </si>
  <si>
    <t>Xymene plebeius</t>
  </si>
  <si>
    <t>Endémique</t>
  </si>
  <si>
    <t>Thais kiosquiformis</t>
  </si>
  <si>
    <t>Curieuse espèce apparaissant toujours encroûtée, mais cette couche superficielle fait partie de la sculpture.</t>
  </si>
  <si>
    <t>Belle espèce.</t>
  </si>
  <si>
    <t>Cypraea isabella</t>
  </si>
  <si>
    <t>Cypraea caurica quinquefasciata</t>
  </si>
  <si>
    <t>Cypraea helvola f. callista</t>
  </si>
  <si>
    <t>Cypraea helvola</t>
  </si>
  <si>
    <t>Cypraea punctata punctata</t>
  </si>
  <si>
    <t>Provenance rare, d'Okinawa.</t>
  </si>
  <si>
    <t>Cypraea limacina interstincta</t>
  </si>
  <si>
    <t>Cypraea clandestina passerina</t>
  </si>
  <si>
    <t>Oliva hirasei</t>
  </si>
  <si>
    <t>Oliva miniacea flammeacolor</t>
  </si>
  <si>
    <t>Grandes et très colorées.</t>
  </si>
  <si>
    <t>Oliva irisans f. fordii</t>
  </si>
  <si>
    <t>Forme brun noir, très grandes.</t>
  </si>
  <si>
    <t>Forme brun noir.</t>
  </si>
  <si>
    <t>Forme orange, très grandes.</t>
  </si>
  <si>
    <t>Forme très pâle.</t>
  </si>
  <si>
    <t>Fusolatirus sarinae</t>
  </si>
  <si>
    <t>Chicoreus banksii</t>
  </si>
  <si>
    <t>47/51</t>
  </si>
  <si>
    <t>La forme noire aux longues épines.</t>
  </si>
  <si>
    <t>Turritriton tenuiliratus</t>
  </si>
  <si>
    <t>Chicoreus rossiteri</t>
  </si>
  <si>
    <t>Moins commun que nobilis et aculeatus, très frais.</t>
  </si>
  <si>
    <t>Bursa fosteri</t>
  </si>
  <si>
    <t>Tutufa bufo</t>
  </si>
  <si>
    <t>93/97</t>
  </si>
  <si>
    <t>Ranularia testudinaria</t>
  </si>
  <si>
    <t>Ranularia springsteeni</t>
  </si>
  <si>
    <t>60/62</t>
  </si>
  <si>
    <t>Morum teramachii</t>
  </si>
  <si>
    <t>Assez rare, belle qualité.</t>
  </si>
  <si>
    <t>Conus sulcocastaneus</t>
  </si>
  <si>
    <t>Bursa bufonia</t>
  </si>
  <si>
    <t>Lourdes.</t>
  </si>
  <si>
    <t>Tutufa rubeta</t>
  </si>
  <si>
    <t>Fusolatirus pearsoni</t>
  </si>
  <si>
    <t>30/38</t>
  </si>
  <si>
    <t>Conus arenatus</t>
  </si>
  <si>
    <t>Conus emaciatus</t>
  </si>
  <si>
    <t>Apex toujours érodé.</t>
  </si>
  <si>
    <t>Îles Marshall</t>
  </si>
  <si>
    <t>Conus parvatus</t>
  </si>
  <si>
    <t>Conus coronatus</t>
  </si>
  <si>
    <t>Conus bandanus</t>
  </si>
  <si>
    <t>42/51</t>
  </si>
  <si>
    <t>Petite forme massive locale.</t>
  </si>
  <si>
    <t>Conus ferrugineus f. loebbekeanus</t>
  </si>
  <si>
    <t>Forme locale avec de fines lignes spirales.</t>
  </si>
  <si>
    <t>Conus rattus</t>
  </si>
  <si>
    <t>Conus quercinus</t>
  </si>
  <si>
    <t>Lignes spirales bien visibles.</t>
  </si>
  <si>
    <t>Cypraea testudinaria</t>
  </si>
  <si>
    <t>Hemitoma octoradiata</t>
  </si>
  <si>
    <t>Fissurela barbadensis</t>
  </si>
  <si>
    <t>Nebularia ustulata</t>
  </si>
  <si>
    <t>28/35</t>
  </si>
  <si>
    <t>Belle qualité inhabituelle.</t>
  </si>
  <si>
    <t>Nebularia eremitarum</t>
  </si>
  <si>
    <t>Clanculus jusseui</t>
  </si>
  <si>
    <t>Pomatias elegans</t>
  </si>
  <si>
    <t>Coralliophila parva</t>
  </si>
  <si>
    <t>Petite espèce blanche pas facile à obtenir.</t>
  </si>
  <si>
    <t>Vittina gagates</t>
  </si>
  <si>
    <t>Guam</t>
  </si>
  <si>
    <t>37/44</t>
  </si>
  <si>
    <t>Labiostrombus epidromis</t>
  </si>
  <si>
    <t>Gastrana fragilis</t>
  </si>
  <si>
    <t>Forme avec des lignes spirales.</t>
  </si>
  <si>
    <t>Petite forme variable, peut-être une autre espèce.</t>
  </si>
  <si>
    <t>Rhinoclavis aspera</t>
  </si>
  <si>
    <t>Petricola lithophaga</t>
  </si>
  <si>
    <t>Espèce fouisseuse, pas facile à obtenir.</t>
  </si>
  <si>
    <t>THRACIDAE</t>
  </si>
  <si>
    <t>Thracia phaseolina</t>
  </si>
  <si>
    <t>Zenatia acinaces</t>
  </si>
  <si>
    <t>Fragile coquille, pério brun.</t>
  </si>
  <si>
    <t>Qualité très correcte pour l'espèce.</t>
  </si>
  <si>
    <t>Homalocantha scorpio</t>
  </si>
  <si>
    <t>Psammotella cruenta</t>
  </si>
  <si>
    <t>Rose pâle, peu commun.</t>
  </si>
  <si>
    <t>Jujubinus striatus</t>
  </si>
  <si>
    <t>Clanculus cruciatus</t>
  </si>
  <si>
    <t>Motifs plus ou moins marqués.</t>
  </si>
  <si>
    <t>Cabestana cutacea f. dolaria</t>
  </si>
  <si>
    <t>51/55</t>
  </si>
  <si>
    <t>Superbe espèce très sculptée, toujours des défauts.</t>
  </si>
  <si>
    <t>Semicassis granulata</t>
  </si>
  <si>
    <t>Maldives</t>
  </si>
  <si>
    <t>Noduleux.</t>
  </si>
  <si>
    <t>Conus pennaceus rosiae</t>
  </si>
  <si>
    <t>Autrefois confondu avec behelokensis, de Salary.</t>
  </si>
  <si>
    <t>Conus textile f. sirventi</t>
  </si>
  <si>
    <t>Dessins gras.</t>
  </si>
  <si>
    <t>Peu communs actuellement. Lèvre rêche ou meulée.</t>
  </si>
  <si>
    <t>Conus attenuatus</t>
  </si>
  <si>
    <t>Rare désormais, grands avec des reprises bien placées.</t>
  </si>
  <si>
    <t>Rare désormais, avec reprises ventrales.</t>
  </si>
  <si>
    <t>Rare désormais, condition supérieure.</t>
  </si>
  <si>
    <t>124/128</t>
  </si>
  <si>
    <t>105/110</t>
  </si>
  <si>
    <t>Tonna canaliculata</t>
  </si>
  <si>
    <t>Arcopagia fausta</t>
  </si>
  <si>
    <t>86/88</t>
  </si>
  <si>
    <t>Spectaculaire géants, toujours des défauts mais impressionnants.</t>
  </si>
  <si>
    <t>57/58</t>
  </si>
  <si>
    <t>Spectaculaire géants.</t>
  </si>
  <si>
    <t>Forme avec des motifs axiaux.</t>
  </si>
  <si>
    <t>Qualité très correcte pour l'espèce, colorés.</t>
  </si>
  <si>
    <t>Ouverture blanche ou sombre.</t>
  </si>
  <si>
    <t>Début de nigérisation.</t>
  </si>
  <si>
    <t>Pas grand mais difficile de trouver mieux, parfait sauf la protoconque.</t>
  </si>
  <si>
    <t>Assez rare. Population très spéciale à la couleur de fond pâle, forme ou vraie sous-espèce..</t>
  </si>
  <si>
    <t>Grande taille, toujours des défauts.</t>
  </si>
  <si>
    <t>Calliostoma aculeatum aliguayensis</t>
  </si>
  <si>
    <t>Nerita albicilla fasciata</t>
  </si>
  <si>
    <t>Variables mais toujours colorées. La sous-espèce de l'Océan Indien.</t>
  </si>
  <si>
    <t>Harpa crenata</t>
  </si>
  <si>
    <t>Cypraea vitellus</t>
  </si>
  <si>
    <t>Cypraea albuginosa</t>
  </si>
  <si>
    <t>Pas rare mais pas facile à obtenir actuellement.</t>
  </si>
  <si>
    <t>Cypraea limacina limacina f. facifer</t>
  </si>
  <si>
    <t>Curieuse population petite et bombée.</t>
  </si>
  <si>
    <t>Sélectionnée.</t>
  </si>
  <si>
    <t>Géante et très fraîche.</t>
  </si>
  <si>
    <t>Grande et très fraîche.</t>
  </si>
  <si>
    <t>Couleurs exceptionnelles, sombres avec un persillage blanc.</t>
  </si>
  <si>
    <t>Couleurs exceptionnelles, voile blanc très prononcé.</t>
  </si>
  <si>
    <t>Neritina latissima</t>
  </si>
  <si>
    <t>Spectaculaire espèce, grandes tailles.</t>
  </si>
  <si>
    <t>44/46</t>
  </si>
  <si>
    <t>Tailles peu communes actuellement, très lourds.</t>
  </si>
  <si>
    <t>Conus brunneus</t>
  </si>
  <si>
    <t>70/74</t>
  </si>
  <si>
    <t>77/78</t>
  </si>
  <si>
    <t>Des géants en excellente condition.</t>
  </si>
  <si>
    <t>Peu communs, avec periostracum.</t>
  </si>
  <si>
    <t>Monoplax vestitus</t>
  </si>
  <si>
    <t>Vokesimurex olssoni</t>
  </si>
  <si>
    <t>Vokesimurex lividus</t>
  </si>
  <si>
    <t>54/62</t>
  </si>
  <si>
    <t>Désormais considéré comme une espèce à part entière.</t>
  </si>
  <si>
    <t>Epitonium zeteki</t>
  </si>
  <si>
    <t>Enaeta barnesii</t>
  </si>
  <si>
    <t>Sombres. Assez rares désormais.</t>
  </si>
  <si>
    <t>Plicopurpura columellaris</t>
  </si>
  <si>
    <t>Dermomurex indentatus</t>
  </si>
  <si>
    <t>Pas spectaculaire mais rare.</t>
  </si>
  <si>
    <t>Rare. Étonnante espèce très sculptée.</t>
  </si>
  <si>
    <t>Pustulatirus mediamericanus</t>
  </si>
  <si>
    <t>Anciennement Latirus mediamericanus. Peu communs, couleur orange à brune.</t>
  </si>
  <si>
    <t>Homalocantha melanamathos
 f. chinii</t>
  </si>
  <si>
    <t>Jolie espèce épineuse, peu commune désormais.</t>
  </si>
  <si>
    <t>Cymbium pachyus</t>
  </si>
  <si>
    <t>L'un des plus rares du genre, qualité très correcte.</t>
  </si>
  <si>
    <t>Guinée</t>
  </si>
  <si>
    <t>Forme inhabituellement colorée.</t>
  </si>
  <si>
    <t>Conus reticulatus</t>
  </si>
  <si>
    <t>Motifs intéressants.</t>
  </si>
  <si>
    <t>Septaria porcellana</t>
  </si>
  <si>
    <t>Fragiles coquilles sélectionnées.</t>
  </si>
  <si>
    <t>Nerita albicilla</t>
  </si>
  <si>
    <t>Nerita incurva</t>
  </si>
  <si>
    <r>
      <t xml:space="preserve">Proche de (et souvent confondue avec) </t>
    </r>
    <r>
      <rPr>
        <i/>
        <sz val="10"/>
        <color rgb="FF000080"/>
        <rFont val="Arial"/>
        <family val="2"/>
      </rPr>
      <t>undata</t>
    </r>
    <r>
      <rPr>
        <sz val="10"/>
        <color indexed="18"/>
        <rFont val="Arial"/>
        <family val="2"/>
      </rPr>
      <t>.</t>
    </r>
  </si>
  <si>
    <t>Forme avec des bandes.</t>
  </si>
  <si>
    <t>Neritodryas dubia</t>
  </si>
  <si>
    <t>Nerita scabricosta</t>
  </si>
  <si>
    <t>Grandes et sombres.</t>
  </si>
  <si>
    <t>Nuances d'orange.</t>
  </si>
  <si>
    <t>Spisula sachalinensis</t>
  </si>
  <si>
    <t>Mactra corallina</t>
  </si>
  <si>
    <t>Mactra corallina FREAK</t>
  </si>
  <si>
    <t>Déformés, en forme de cœur.</t>
  </si>
  <si>
    <t>Mactra stultorum FREAK</t>
  </si>
  <si>
    <t>Helix lucorum</t>
  </si>
  <si>
    <t>Georgie</t>
  </si>
  <si>
    <t>Variables, très grands.</t>
  </si>
  <si>
    <t>Eobania vermiculata</t>
  </si>
  <si>
    <t>HYGROMIIDAE</t>
  </si>
  <si>
    <t>Xerocrassa maraguesi</t>
  </si>
  <si>
    <t>Xerocrassa frater pollenzensis</t>
  </si>
  <si>
    <t>Rare, endémique à Majorque. Décents spécimens trouvés morts.</t>
  </si>
  <si>
    <t>Endémique à Majorque.</t>
  </si>
  <si>
    <t>De Majorque.</t>
  </si>
  <si>
    <t>PLEURODONTIDAE</t>
  </si>
  <si>
    <t>Pleurodonte obesa</t>
  </si>
  <si>
    <t>Pleurodonte discolor</t>
  </si>
  <si>
    <t>Pleurodonte orbiculata</t>
  </si>
  <si>
    <r>
      <t xml:space="preserve">Heterocentrotus mammillatus </t>
    </r>
    <r>
      <rPr>
        <u/>
        <sz val="10"/>
        <color indexed="18"/>
        <rFont val="Arial"/>
        <family val="2"/>
      </rPr>
      <t>TEST</t>
    </r>
  </si>
  <si>
    <t>Babelomurex gemmatus</t>
  </si>
  <si>
    <t>Petits spécimens majoritairement bruns.</t>
  </si>
  <si>
    <t>Vokesimurex bobyini</t>
  </si>
  <si>
    <t>Ocenebra inermicosta</t>
  </si>
  <si>
    <t>Siratus perelegans</t>
  </si>
  <si>
    <t>Très belle espèce, rare désormais.</t>
  </si>
  <si>
    <t>Phorcus articulatus</t>
  </si>
  <si>
    <t>Calliostoma laugieri</t>
  </si>
  <si>
    <t>Monodonta punctulata</t>
  </si>
  <si>
    <t>Clanculus kraussi</t>
  </si>
  <si>
    <t>Gibbula divaricata</t>
  </si>
  <si>
    <t>Gibbula varia</t>
  </si>
  <si>
    <t>Vert clair.</t>
  </si>
  <si>
    <t>Gemophos viverratus</t>
  </si>
  <si>
    <t>Belle espèce noire bleutée.</t>
  </si>
  <si>
    <t>Bursa corrugata</t>
  </si>
  <si>
    <t>Peu communes. Apex toujours tronqué.</t>
  </si>
  <si>
    <t>Conus musicus</t>
  </si>
  <si>
    <t>Mazatlania cosentini</t>
  </si>
  <si>
    <t>Littoraria angulifera</t>
  </si>
  <si>
    <t>Tritia miga</t>
  </si>
  <si>
    <t>Antillophos grateloupianus</t>
  </si>
  <si>
    <t>Echinolittorina punctata</t>
  </si>
  <si>
    <t>Oxymeris senegalensis</t>
  </si>
  <si>
    <t>ENIDAE</t>
  </si>
  <si>
    <t>Zebrina detrita</t>
  </si>
  <si>
    <t>Crassispira callosa</t>
  </si>
  <si>
    <t>Naturellement tronquée. Rare.</t>
  </si>
  <si>
    <t>Genota papalis</t>
  </si>
  <si>
    <t>Assez rare. Qualité très correcte pour l'espèce.</t>
  </si>
  <si>
    <t>Aporrhais pesgallinae</t>
  </si>
  <si>
    <t>Architectonica perspectiva</t>
  </si>
  <si>
    <t>Architectonica nobilis</t>
  </si>
  <si>
    <t>Heliacus areola bicanaliculatus</t>
  </si>
  <si>
    <t>Sous espèce locale.</t>
  </si>
  <si>
    <t>47/53</t>
  </si>
  <si>
    <t>Oliva flammulata f. isabellina</t>
  </si>
  <si>
    <t>Forme aux motifs peu marqués.</t>
  </si>
  <si>
    <t>Oliva flammulata f. castanea</t>
  </si>
  <si>
    <t>Conus pulcher</t>
  </si>
  <si>
    <t>Cypraea humphreysi</t>
  </si>
  <si>
    <t>N. Calédonie</t>
  </si>
  <si>
    <t>Peu communes, grandes.</t>
  </si>
  <si>
    <t>Cypraea angustata</t>
  </si>
  <si>
    <t>Fraîches et pêchées vivantes, irrégularité dans les marges. Bien pour l'espèce.</t>
  </si>
  <si>
    <t>Conus boeticus f. meleus</t>
  </si>
  <si>
    <t>Forme jaune, peu commun.</t>
  </si>
  <si>
    <t>Conus boeticus</t>
  </si>
  <si>
    <t>Conus scabriusculus</t>
  </si>
  <si>
    <t>Très grands, lèvre légèrement limée comme toujours.</t>
  </si>
  <si>
    <t>Forme calleuse.</t>
  </si>
  <si>
    <t>Prunum olivaeforme</t>
  </si>
  <si>
    <t>Roses avec des bandes plus ou moins marquées.</t>
  </si>
  <si>
    <t>Mauritanie</t>
  </si>
  <si>
    <t>Clairs avec la bordure jaune.</t>
  </si>
  <si>
    <t>Peu communes, très belles.</t>
  </si>
  <si>
    <t>Glabella harpaeformis</t>
  </si>
  <si>
    <t>Peu communes. Variable.</t>
  </si>
  <si>
    <t>Fond rouille plus ou moins marqué.</t>
  </si>
  <si>
    <t>Prunum apicinum</t>
  </si>
  <si>
    <t>Prunum labiatum</t>
  </si>
  <si>
    <t>Epaisses coquilles.</t>
  </si>
  <si>
    <t>Prunum marginatum</t>
  </si>
  <si>
    <t>Volvarina exilis</t>
  </si>
  <si>
    <t>Marginella piperata</t>
  </si>
  <si>
    <t>Marginella limbata</t>
  </si>
  <si>
    <t>Rare. Forme classique avec une bande centrale plus claire.</t>
  </si>
  <si>
    <t>Rare. Superbe forme locale avec des dessins bien marqués.</t>
  </si>
  <si>
    <t>Beach mais très décentes.</t>
  </si>
  <si>
    <t>Volvarina angustata</t>
  </si>
  <si>
    <t>Conus nobilis gisellelieae</t>
  </si>
  <si>
    <t>46/49</t>
  </si>
  <si>
    <t>Nouvelle sous-espèce de Sumbawa. Grands et superbes.</t>
  </si>
  <si>
    <t>Nouvelle sous-espèce de Sumbawa, superbes.</t>
  </si>
  <si>
    <t>45/47</t>
  </si>
  <si>
    <t>Conus tinianus</t>
  </si>
  <si>
    <t>Beach comme toujours mais très décents.</t>
  </si>
  <si>
    <t>Bolinus cornutus</t>
  </si>
  <si>
    <t>Spectaculaire espèce, bonne qualité mais toujours loin du Gem.</t>
  </si>
  <si>
    <t>Conus ermineus</t>
  </si>
  <si>
    <t>Forme orange pâle. Lèvres légèrement limées.</t>
  </si>
  <si>
    <t>Forme orange pâle.</t>
  </si>
  <si>
    <t>Sélectionnés. Grands.</t>
  </si>
  <si>
    <t>Conus unifasciatus</t>
  </si>
  <si>
    <t>Peu communs, qualité très correcte pour cette espèce difficile.</t>
  </si>
  <si>
    <t>Population probablement éteinte désormais. Rares, sélectionnés mais toujours des défauts.</t>
  </si>
  <si>
    <t>Population probablement éteinte désormais. Rares, sélectionnés mais toujours des défauts. Géants.</t>
  </si>
  <si>
    <t>Peu communs, grande forme très épineuse, jamais parfait mais sélectionnés.</t>
  </si>
  <si>
    <t>Cypraea zonaria f. gambiensis</t>
  </si>
  <si>
    <t>Forme ronde et pâle à la base claire.</t>
  </si>
  <si>
    <t>Cypraea subviridis dorsalis</t>
  </si>
  <si>
    <t>Grandes et calleuses.</t>
  </si>
  <si>
    <t>Cypraea carneola f. crassa</t>
  </si>
  <si>
    <t xml:space="preserve"> 14/18</t>
  </si>
  <si>
    <t>Cypraea cylindrica lenella</t>
  </si>
  <si>
    <t>Cypraea cylindrica sowerbyana</t>
  </si>
  <si>
    <t>Plus rondes que l'espèce nominale.</t>
  </si>
  <si>
    <t>Cypraea pulchra</t>
  </si>
  <si>
    <t>Cypraea chiapponii beatricae</t>
  </si>
  <si>
    <r>
      <t xml:space="preserve">Peu commune. Proche de </t>
    </r>
    <r>
      <rPr>
        <i/>
        <sz val="10"/>
        <color rgb="FF000080"/>
        <rFont val="Arial"/>
        <family val="2"/>
      </rPr>
      <t>bistrinotata</t>
    </r>
    <r>
      <rPr>
        <sz val="10"/>
        <color indexed="18"/>
        <rFont val="Arial"/>
        <family val="2"/>
      </rPr>
      <t xml:space="preserve"> mais reconnaissable aux dents qui s'étendent sur la base.</t>
    </r>
  </si>
  <si>
    <t>Cypraea gracilis macula</t>
  </si>
  <si>
    <t>Irrégularités habituelles, pas mal.</t>
  </si>
  <si>
    <t>Cypraea subviridis subviridis</t>
  </si>
  <si>
    <t>Des géantes des années 70, introuvable actuellement.</t>
  </si>
  <si>
    <t>Forme allongée de Zamboanga, très fraîches.</t>
  </si>
  <si>
    <t>Cypraea lurida pulchroides</t>
  </si>
  <si>
    <t>Grandes, qualité habituelle avec des lignes de croissance.</t>
  </si>
  <si>
    <t>Qualité correcte pour l'espèce mais pas Gem.</t>
  </si>
  <si>
    <t>Très colorées, superbes.</t>
  </si>
  <si>
    <t>Laissées au naturel, dans leur gangue de calcaire - une vraie curiosité.</t>
  </si>
  <si>
    <t>55/58</t>
  </si>
  <si>
    <t>DENTALIIDAE</t>
  </si>
  <si>
    <t>Terebellum terebellum</t>
  </si>
  <si>
    <t>Atys naucum</t>
  </si>
  <si>
    <t>Blancs.</t>
  </si>
  <si>
    <t>Iotyrris cingulifera</t>
  </si>
  <si>
    <t>Brunes, grandes.</t>
  </si>
  <si>
    <t>Lophiotoma acuta</t>
  </si>
  <si>
    <t>Inquisitor kurodai</t>
  </si>
  <si>
    <t>Clavus canalicularis</t>
  </si>
  <si>
    <t>Crassispira harfordiana</t>
  </si>
  <si>
    <t>Eucithara marginelloides</t>
  </si>
  <si>
    <t>Tarantinaea lignaria</t>
  </si>
  <si>
    <t>Raphitoma bicolor</t>
  </si>
  <si>
    <t>Cancilla crosnieri</t>
  </si>
  <si>
    <t>Qualité habituelle pour cette espèce cauchemardesque.</t>
  </si>
  <si>
    <t>Forme crème pâle, peu commune.</t>
  </si>
  <si>
    <t>Rare en bonne qualité.</t>
  </si>
  <si>
    <t>Peu communs, qualité habituelle.</t>
  </si>
  <si>
    <t>Cancellarie piscatoria</t>
  </si>
  <si>
    <t>Grands et beaux.</t>
  </si>
  <si>
    <t>Coelatura hauttecoeuri</t>
  </si>
  <si>
    <t>Senilia senilis</t>
  </si>
  <si>
    <t>CHONDRINIDAE</t>
  </si>
  <si>
    <t>Solatopupa similis</t>
  </si>
  <si>
    <t>Fissurella fischeri</t>
  </si>
  <si>
    <t>Cassidula nucleus</t>
  </si>
  <si>
    <t>Melampus coffeae</t>
  </si>
  <si>
    <t>Finement lignés de brun.</t>
  </si>
  <si>
    <t>Polygonus filosus</t>
  </si>
  <si>
    <t>Trivia monacha</t>
  </si>
  <si>
    <t>Excellent beached.</t>
  </si>
  <si>
    <t>Trivirostra oryza</t>
  </si>
  <si>
    <t>Calliostoma formosense</t>
  </si>
  <si>
    <t>Elégante espèce bien colorée, géants.</t>
  </si>
  <si>
    <t>Elégante espèce bien colorée, grand.</t>
  </si>
  <si>
    <t>Elégante espèce bien colorée.</t>
  </si>
  <si>
    <t>44/47</t>
  </si>
  <si>
    <t>Tricornis tricornis</t>
  </si>
  <si>
    <t>Géant  et très lourd.</t>
  </si>
  <si>
    <t>138/140</t>
  </si>
  <si>
    <t>Charonia tritonis</t>
  </si>
  <si>
    <t>Petits spécimens élancés.</t>
  </si>
  <si>
    <t>Petit défaut reporcelainisé sur un bec, grande et belle.</t>
  </si>
  <si>
    <t>Petite forme souvent appelée "minima" (pas bête).</t>
  </si>
  <si>
    <t>Elégante espèce, pas si commune.</t>
  </si>
  <si>
    <t>Très colorées. Toujours des défauts dans les grandes tailles.</t>
  </si>
  <si>
    <t>Monoplex pilearis</t>
  </si>
  <si>
    <t>Monoplex nicobaricus</t>
  </si>
  <si>
    <t>Cymatium gemmatum</t>
  </si>
  <si>
    <t>Scutarcopagia scobinata</t>
  </si>
  <si>
    <t>Conus bengalensis</t>
  </si>
  <si>
    <t>Typhisopsis coronatus</t>
  </si>
  <si>
    <t>Nodipecten subnodosus</t>
  </si>
  <si>
    <t>Conus fergusoni</t>
  </si>
  <si>
    <t>Agaronia hiatula</t>
  </si>
  <si>
    <t>Turrilatirus sanguifluus</t>
  </si>
  <si>
    <t>Agaronia lutaria</t>
  </si>
  <si>
    <t>Conus obscurus</t>
  </si>
  <si>
    <t>Strombina fusinoidea</t>
  </si>
  <si>
    <t>32/39</t>
  </si>
  <si>
    <t>Reprise ou lèvre rugueuse ou limée. Petit prix.</t>
  </si>
  <si>
    <t>24/30</t>
  </si>
  <si>
    <t>Tectatrius striatus</t>
  </si>
  <si>
    <t>Phorcus atratus</t>
  </si>
  <si>
    <t>Îles Canaries</t>
  </si>
  <si>
    <r>
      <t xml:space="preserve">Population locale parfois connue sous le nom de </t>
    </r>
    <r>
      <rPr>
        <i/>
        <sz val="10"/>
        <color rgb="FF000080"/>
        <rFont val="Arial"/>
        <family val="2"/>
      </rPr>
      <t>P. atratus trappei</t>
    </r>
    <r>
      <rPr>
        <sz val="10"/>
        <color indexed="18"/>
        <rFont val="Arial"/>
        <family val="2"/>
      </rPr>
      <t xml:space="preserve">. </t>
    </r>
  </si>
  <si>
    <t>Oliva tigrina f. glandiformis</t>
  </si>
  <si>
    <r>
      <t xml:space="preserve">Forme sombre intermédiaire avec la noire </t>
    </r>
    <r>
      <rPr>
        <i/>
        <sz val="10"/>
        <color rgb="FF000080"/>
        <rFont val="Arial"/>
        <family val="2"/>
      </rPr>
      <t>fallax</t>
    </r>
    <r>
      <rPr>
        <sz val="10"/>
        <color indexed="18"/>
        <rFont val="Arial"/>
        <family val="2"/>
      </rPr>
      <t>.</t>
    </r>
  </si>
  <si>
    <t>Des géants avec de petites reprises.</t>
  </si>
  <si>
    <t>Conus guanche</t>
  </si>
  <si>
    <t>Commun mais difficile à obtenir en bon état. Forme sombre.</t>
  </si>
  <si>
    <t>Bonne taille, défauts mineurs, bien pour l'espèce.</t>
  </si>
  <si>
    <t>Conus virgo</t>
  </si>
  <si>
    <t>72/74</t>
  </si>
  <si>
    <t>Conus pennaceus tsara</t>
  </si>
  <si>
    <t>Bas de la lèvre limée.</t>
  </si>
  <si>
    <t>Motifs marqués.</t>
  </si>
  <si>
    <t>Conus puncticulatus</t>
  </si>
  <si>
    <t>Gris avec des points plus ou moins marqués.</t>
  </si>
  <si>
    <t>52/63</t>
  </si>
  <si>
    <t>Localité intéressante (pas Zanzibar).</t>
  </si>
  <si>
    <t>Conus mindanus</t>
  </si>
  <si>
    <t>Rare désormais. Reprises.</t>
  </si>
  <si>
    <t>Peu commun désormais. Avec ou sans bande orange.</t>
  </si>
  <si>
    <t>Très beau.</t>
  </si>
  <si>
    <t>Avec periostracum, bonne qualité générale pour l'espèce.</t>
  </si>
  <si>
    <t>Cypraea spurca verdensium</t>
  </si>
  <si>
    <t>Fresh dead mais bien brillantes.</t>
  </si>
  <si>
    <t>Fresh dead mais bien brillantes. Grandes.</t>
  </si>
  <si>
    <t>Cypraea caurica elongata</t>
  </si>
  <si>
    <t>Cypraea kieneri schneideri</t>
  </si>
  <si>
    <t>Cypraea fimbriata marmorata</t>
  </si>
  <si>
    <t>Pêchées vivantes.</t>
  </si>
  <si>
    <t>30/36</t>
  </si>
  <si>
    <t>Cypraea cylindrica cylindrica</t>
  </si>
  <si>
    <t>Cypraea dayritiana</t>
  </si>
  <si>
    <t>Forme très calleuse aux dents très marquées.</t>
  </si>
  <si>
    <t>Forme nominale élancée.</t>
  </si>
  <si>
    <t>Cypraea punctata berinii</t>
  </si>
  <si>
    <t>Cypraea gracilis notata</t>
  </si>
  <si>
    <t>Cypraea minoridens</t>
  </si>
  <si>
    <t>Cypraea fimbriata fimbriata</t>
  </si>
  <si>
    <t>Conus nux</t>
  </si>
  <si>
    <t>Cypraea arabica asiatica</t>
  </si>
  <si>
    <t>Nassa francolina</t>
  </si>
  <si>
    <t>Nassa serta</t>
  </si>
  <si>
    <t>Vokesimurex mindanaoensis</t>
  </si>
  <si>
    <t>Bruns lignés de clair.</t>
  </si>
  <si>
    <t>Theba geminata</t>
  </si>
  <si>
    <t>Endémique, très variable.</t>
  </si>
  <si>
    <t>Cypraea esontropia cribellum</t>
  </si>
  <si>
    <t>Rare, fresh dead mais très présentables.</t>
  </si>
  <si>
    <t>Peu commun, très noduleux.</t>
  </si>
  <si>
    <t>170/180</t>
  </si>
  <si>
    <t>Spathochlamys benedicti</t>
  </si>
  <si>
    <t>Fragum erugatum</t>
  </si>
  <si>
    <t>De la fameuse plage de Shell Beach, que cette espèce constitue.</t>
  </si>
  <si>
    <t>Arcopagia crassa</t>
  </si>
  <si>
    <t>51/54</t>
  </si>
  <si>
    <t>Oliva tricolor</t>
  </si>
  <si>
    <t>Papouasie</t>
  </si>
  <si>
    <t>Forme spéciale avec une bande noire sur l'épaule.</t>
  </si>
  <si>
    <t>Olivancillaria auricularia</t>
  </si>
  <si>
    <t>Uruguay</t>
  </si>
  <si>
    <t>Etrange espèce pas vraiment esthétique.</t>
  </si>
  <si>
    <t>Petite forme locale.</t>
  </si>
  <si>
    <t>Oliva dactylolia</t>
  </si>
  <si>
    <t>36/41</t>
  </si>
  <si>
    <t>Olivella volutella</t>
  </si>
  <si>
    <t>Haliotis planata</t>
  </si>
  <si>
    <t>Haliotis ovina</t>
  </si>
  <si>
    <t>Ultra sélectionnées.</t>
  </si>
  <si>
    <t>Haliotis glabra</t>
  </si>
  <si>
    <t>Peu communes, étrange espèce élancée. Grande taille.</t>
  </si>
  <si>
    <t>Columbella adansoni</t>
  </si>
  <si>
    <t>Strombina angularis</t>
  </si>
  <si>
    <t>Pyrene obtusa</t>
  </si>
  <si>
    <t>Strombina turrita</t>
  </si>
  <si>
    <t>Solenosteira gatesi</t>
  </si>
  <si>
    <t>Pas souvent proposée.</t>
  </si>
  <si>
    <t>Rare espèce endémique.</t>
  </si>
  <si>
    <t>Capulus ungaricus</t>
  </si>
  <si>
    <t>Baléares</t>
  </si>
  <si>
    <t>Cheolea equestris</t>
  </si>
  <si>
    <t>Leucozonia nassa</t>
  </si>
  <si>
    <t>Engina mendicaria f. unilineata</t>
  </si>
  <si>
    <t>Avec une seule bande jaune, peut-être une autre espèce.</t>
  </si>
  <si>
    <t>Opalia crenata</t>
  </si>
  <si>
    <t>Coralliophila meyendorffii</t>
  </si>
  <si>
    <t>Peristernia forskalii</t>
  </si>
  <si>
    <t>Cerithium lividulum</t>
  </si>
  <si>
    <t>Leucozonia ocellata</t>
  </si>
  <si>
    <t>Peristernia ustulata</t>
  </si>
  <si>
    <t>Cittarium pica</t>
  </si>
  <si>
    <t>Cymbiola aulica</t>
  </si>
  <si>
    <t>Grande et lourde, autrefois rare.</t>
  </si>
  <si>
    <t>Grande et lourde, autrefois rare. Reprises mineures.</t>
  </si>
  <si>
    <t>Gutturnium muricinum</t>
  </si>
  <si>
    <t>La Réunion.</t>
  </si>
  <si>
    <t>Monoplex comptus</t>
  </si>
  <si>
    <t>Hastula cinerea</t>
  </si>
  <si>
    <t>Cymbiola nivosa oblita</t>
  </si>
  <si>
    <t>Modulus tectum</t>
  </si>
  <si>
    <t>Curieuse espèce.</t>
  </si>
  <si>
    <t xml:space="preserve">Forme brune que l'on trouve parfois sous le nom de M. obtusatus. </t>
  </si>
  <si>
    <t>Tritia conspersa</t>
  </si>
  <si>
    <t>Tritia incrassata</t>
  </si>
  <si>
    <t>Tritia pfeifferi</t>
  </si>
  <si>
    <t xml:space="preserve"> 10/13</t>
  </si>
  <si>
    <t>Tritia cuvierii</t>
  </si>
  <si>
    <t>Nassarius granum</t>
  </si>
  <si>
    <t>Nassarius glans</t>
  </si>
  <si>
    <t>Jolies espèce.</t>
  </si>
  <si>
    <t>Lienardia rubicunda</t>
  </si>
  <si>
    <t>Minuscule espèce rose.</t>
  </si>
  <si>
    <t>Rare, lèvre très limée.</t>
  </si>
  <si>
    <t>Rare, petite reprise.</t>
  </si>
  <si>
    <t>Isara cornea</t>
  </si>
  <si>
    <t>Glabella tyermani</t>
  </si>
  <si>
    <t>Assez rare, forme sombre.</t>
  </si>
  <si>
    <t>Persicula blanda</t>
  </si>
  <si>
    <t>Exilia prellei</t>
  </si>
  <si>
    <t>Fusinus panamensis</t>
  </si>
  <si>
    <t>1000/120</t>
  </si>
  <si>
    <t>Blanc avec des motifs bruns plus ou moins marqués.</t>
  </si>
  <si>
    <t>Aruba</t>
  </si>
  <si>
    <t>Bufonaria crumena</t>
  </si>
  <si>
    <t>Cryptospira ventricosa</t>
  </si>
  <si>
    <t>Epaisses et grises, sélectionnées.</t>
  </si>
  <si>
    <t>Biplex aculeatum</t>
  </si>
  <si>
    <t>Qualité très respectable pour l'espèce.</t>
  </si>
  <si>
    <t>Conus pica</t>
  </si>
  <si>
    <t>Autrefois confondu avec C. spectrum mais bien valide, endémique à Palawan.</t>
  </si>
  <si>
    <t>Cypraea martinii</t>
  </si>
  <si>
    <t>Delonovolva formosa</t>
  </si>
  <si>
    <t>PENICILLIDAE</t>
  </si>
  <si>
    <t>Brechites cf. penis</t>
  </si>
  <si>
    <t xml:space="preserve">Étonnante espèce qui commence sa vie comme bivalve classique, et la continue comme un tube ! </t>
  </si>
  <si>
    <t>Cucurbitula cymbium</t>
  </si>
  <si>
    <t>Une curiosité assez rare : sous la coquille en forme de bonhomme Michelin se cache un bivalve. Libre ou attaché à divers débris.</t>
  </si>
  <si>
    <t>GASTROCHAENIDAE</t>
  </si>
  <si>
    <t>Cardium costatum</t>
  </si>
  <si>
    <t xml:space="preserve">Spectaculaire espèce. </t>
  </si>
  <si>
    <t>Amphidromus nicoi</t>
  </si>
  <si>
    <t>Rose et jaunes.</t>
  </si>
  <si>
    <t>Amphidromus naggsi</t>
  </si>
  <si>
    <t>60/61</t>
  </si>
  <si>
    <t>Grande coquille blanche.</t>
  </si>
  <si>
    <t>Amphidromus semicinereus</t>
  </si>
  <si>
    <t>Aegistohadra dautzenbergi</t>
  </si>
  <si>
    <t>Souvent confondu avec des Amphidromus. Dextre ou senestre, paire possible. Forme sombre.</t>
  </si>
  <si>
    <t>Souvent confondu avec des Amphidromus. Dextre ou senestre, paire possible. Forme claire.</t>
  </si>
  <si>
    <t>Amphidromus costifer</t>
  </si>
  <si>
    <t>Rare espèce.</t>
  </si>
  <si>
    <t>Superbe espèce récemment décrite (Thach, 2018). Assez rare.</t>
  </si>
  <si>
    <t>Chione undatella</t>
  </si>
  <si>
    <t>Jolie petite espèce.</t>
  </si>
  <si>
    <t>Laevicardium crassum</t>
  </si>
  <si>
    <t>Avec ou sans periostracum. Grands.</t>
  </si>
  <si>
    <t>Arca bouvieri</t>
  </si>
  <si>
    <t>Arca noae</t>
  </si>
  <si>
    <t>60/80</t>
  </si>
  <si>
    <t>Certaines avec encore le byssus de fixation.</t>
  </si>
  <si>
    <t>Spondylus americanus</t>
  </si>
  <si>
    <t>Peu commun désormais. Rouge et blanc.</t>
  </si>
  <si>
    <t>Amphidromus abbotthuberorum</t>
  </si>
  <si>
    <t>Superbe espèce très colorée, récemment décrite (Thach, 2017).</t>
  </si>
  <si>
    <t>Cypraea annulus f. dilatissima</t>
  </si>
  <si>
    <t>Cypraea annulus f. camelorum</t>
  </si>
  <si>
    <t>Naines, vraiment minuscules.</t>
  </si>
  <si>
    <t>Idem, mais de Fakarava.</t>
  </si>
  <si>
    <t>20/28</t>
  </si>
  <si>
    <r>
      <t xml:space="preserve">Forme élancée proche de </t>
    </r>
    <r>
      <rPr>
        <i/>
        <sz val="10"/>
        <color rgb="FF000080"/>
        <rFont val="Arial"/>
        <family val="2"/>
      </rPr>
      <t>icterina</t>
    </r>
    <r>
      <rPr>
        <sz val="10"/>
        <color indexed="18"/>
        <rFont val="Arial"/>
        <family val="2"/>
      </rPr>
      <t>.</t>
    </r>
  </si>
  <si>
    <t>25/33</t>
  </si>
  <si>
    <t>Cypraea walkeri continens</t>
  </si>
  <si>
    <t>Sous espèce locale, peu commune.</t>
  </si>
  <si>
    <t>Cypraea leviathan bouteti</t>
  </si>
  <si>
    <t>Cypraea clandestina moniliaris</t>
  </si>
  <si>
    <t xml:space="preserve"> 15/19</t>
  </si>
  <si>
    <t>Cypraea arabica immanis</t>
  </si>
  <si>
    <t>Kenya</t>
  </si>
  <si>
    <t>Très calleuses.</t>
  </si>
  <si>
    <t>Cypraea felina fabula</t>
  </si>
  <si>
    <t>Cypraea ovum chrysostoma</t>
  </si>
  <si>
    <t>P. Nlle Guinée</t>
  </si>
  <si>
    <t>Dents orange.</t>
  </si>
  <si>
    <t>Cypraea kieneri depriesteri</t>
  </si>
  <si>
    <t>Cypraea zebra</t>
  </si>
  <si>
    <t>Très fraîchement morte.</t>
  </si>
  <si>
    <t>De Makemo (Tuamotu).</t>
  </si>
  <si>
    <t>Tubulaire, peu commune.</t>
  </si>
  <si>
    <t>Fraîchement mortes.</t>
  </si>
  <si>
    <t>Lèvre rêche mais naturelle, sinon quasi parfait.</t>
  </si>
  <si>
    <t>Conus sanguinolentus</t>
  </si>
  <si>
    <t>Géants, défauts habituels de l'espèce mais sélectionnés.</t>
  </si>
  <si>
    <t>Conus sumatrensis</t>
  </si>
  <si>
    <t>Beaux dessins, lèvres à peine rêches mais naturelles.</t>
  </si>
  <si>
    <t>Conus locumtenens</t>
  </si>
  <si>
    <t>Monochromes.</t>
  </si>
  <si>
    <t>Conus flavidus</t>
  </si>
  <si>
    <t>Conus eburneus</t>
  </si>
  <si>
    <t>Conus regius</t>
  </si>
  <si>
    <t>Conus cloveri</t>
  </si>
  <si>
    <t>Rare, pas mal pour l'espèce.</t>
  </si>
  <si>
    <t>De Bali.</t>
  </si>
  <si>
    <t>39/43</t>
  </si>
  <si>
    <t>PYRAMIDELLIDAE</t>
  </si>
  <si>
    <t>Pyramidella dolabrata</t>
  </si>
  <si>
    <t>m</t>
  </si>
  <si>
    <t>EULIMIDAE</t>
  </si>
  <si>
    <t>Melanella cumingii</t>
  </si>
  <si>
    <t>Cerithium echinatum</t>
  </si>
  <si>
    <t>Bien sculptées.</t>
  </si>
  <si>
    <t>Clithon corona</t>
  </si>
  <si>
    <t>Scutellastra flexuosa</t>
  </si>
  <si>
    <t>Blancs crème.</t>
  </si>
  <si>
    <t>Rouges.</t>
  </si>
  <si>
    <t>Gibbula fanulum</t>
  </si>
  <si>
    <t>Steromphala adansonii</t>
  </si>
  <si>
    <t>Radix auricularia</t>
  </si>
  <si>
    <t>Nassarius persicus</t>
  </si>
  <si>
    <t>Egypte</t>
  </si>
  <si>
    <t>Babelomurex fearnleyi</t>
  </si>
  <si>
    <t>Belle qualité.</t>
  </si>
  <si>
    <t>Apex manquant.</t>
  </si>
  <si>
    <t>Toujours un peu érodées.</t>
  </si>
  <si>
    <t>Oliva tricolor f. philanta</t>
  </si>
  <si>
    <t>Calyptraea chinensis</t>
  </si>
  <si>
    <t>Cerithium nesioticum</t>
  </si>
  <si>
    <t>Oliva amethystina f. carnicolor</t>
  </si>
  <si>
    <t>45/46</t>
  </si>
  <si>
    <t>Forme orange, grandes tailles.</t>
  </si>
  <si>
    <t>Distorsio clathrata</t>
  </si>
  <si>
    <t>Cyphoma signatum</t>
  </si>
  <si>
    <t>Moins commun que C. gibbosum.</t>
  </si>
  <si>
    <t>Terebra taurina</t>
  </si>
  <si>
    <t>Grandes et belles, rares localement désormais.</t>
  </si>
  <si>
    <t>Lataxiena fimbriata</t>
  </si>
  <si>
    <t>Cypraea nucleus</t>
  </si>
  <si>
    <t>Granuleuses.</t>
  </si>
  <si>
    <t>28/33</t>
  </si>
  <si>
    <t>Lentigo lentiginosus</t>
  </si>
  <si>
    <t>Classiques, du mythique atoll d'Aldabra.</t>
  </si>
  <si>
    <t>Lobatus costatus</t>
  </si>
  <si>
    <t>48/55</t>
  </si>
  <si>
    <t>Euprotomus aurora</t>
  </si>
  <si>
    <t>Euprotomus aurisdianae</t>
  </si>
  <si>
    <t>53/57</t>
  </si>
  <si>
    <t>Grande forme avec des points.</t>
  </si>
  <si>
    <t>Gibberulus gibberulus f. albus</t>
  </si>
  <si>
    <t>Forme locale claire avec des nuances roses.</t>
  </si>
  <si>
    <t>Sinanodonta woodiana</t>
  </si>
  <si>
    <t>130/160</t>
  </si>
  <si>
    <t>Un envahisseur venu d'Asie.</t>
  </si>
  <si>
    <t>DREISSENIDAE</t>
  </si>
  <si>
    <t>Dreissena rostriformis bugensis x2</t>
  </si>
  <si>
    <t>Dreissena polymorpha x2</t>
  </si>
  <si>
    <t>Un envahisseur venu d'Asie. La paire.</t>
  </si>
  <si>
    <t>La paire.</t>
  </si>
  <si>
    <t>Unio pictorum</t>
  </si>
  <si>
    <t>Trachycardium isocardia</t>
  </si>
  <si>
    <t>Belle espèce épineuse.</t>
  </si>
  <si>
    <t>Cardita variegata</t>
  </si>
  <si>
    <t>17/25</t>
  </si>
  <si>
    <t>Forme locale deltoïde, bien caractéristiques.</t>
  </si>
  <si>
    <t>Variation locale au dos bleu ou blanc et à l'anneau doré absent ou quasi imperceptible. Anciennement appelée f. pura.</t>
  </si>
  <si>
    <t>Avec pério plus ou moins rouille.</t>
  </si>
  <si>
    <t>Curieuse population allongée et sans l'habituelle dépression dorsale, plus proche d'annulus que d'obvelata. De Maupiti.</t>
  </si>
  <si>
    <t>Gibberula miliaria</t>
  </si>
  <si>
    <r>
      <t xml:space="preserve">Anciennement confondu avec </t>
    </r>
    <r>
      <rPr>
        <i/>
        <sz val="10"/>
        <color indexed="18"/>
        <rFont val="Arial"/>
        <family val="2"/>
      </rPr>
      <t>proximus.</t>
    </r>
    <r>
      <rPr>
        <sz val="10"/>
        <color rgb="FF000080"/>
        <rFont val="Arial"/>
        <family val="2"/>
      </rPr>
      <t xml:space="preserve"> Reprises ventrales.</t>
    </r>
  </si>
  <si>
    <t>Cerithium vulgatum</t>
  </si>
  <si>
    <t>Forme rouge</t>
  </si>
  <si>
    <t>Acanthotrophon carduus</t>
  </si>
  <si>
    <t xml:space="preserve">Lobatus raninus </t>
  </si>
  <si>
    <t>Défauts habituels</t>
  </si>
  <si>
    <t>Cypraea ursellus</t>
  </si>
  <si>
    <t>240/260</t>
  </si>
  <si>
    <t>Cochlespira pulchella</t>
  </si>
  <si>
    <t>Trigonostoma thystlon</t>
  </si>
  <si>
    <t>Conus mus</t>
  </si>
  <si>
    <t>Ranularia cynocephala f. carribeum</t>
  </si>
  <si>
    <t>Forme locale peu commune.</t>
  </si>
  <si>
    <t>Pugilina tupiniquim</t>
  </si>
  <si>
    <t>Autrefois confondu avec P. morio mais l'ADN a parlé.</t>
  </si>
  <si>
    <t>Autrefois confondu avec P. morio mais l'ADN a parlé. Apex toujours érodés dans ces tailles.</t>
  </si>
  <si>
    <t>98/104</t>
  </si>
  <si>
    <t>Lithopoma tuber</t>
  </si>
  <si>
    <t>Jolie espèce côtelée.</t>
  </si>
  <si>
    <t>Lithopoma caelatum</t>
  </si>
  <si>
    <t>Chione cancellata</t>
  </si>
  <si>
    <t>Pisania pusio</t>
  </si>
  <si>
    <t>Acanthopleura granulata</t>
  </si>
  <si>
    <t>Chiton marmoratus</t>
  </si>
  <si>
    <t>Turbo castanea</t>
  </si>
  <si>
    <t>85/85</t>
  </si>
  <si>
    <t>Difficile de trouver mieux.</t>
  </si>
  <si>
    <t>Americardia media</t>
  </si>
  <si>
    <t>Tegula lividomaculata</t>
  </si>
  <si>
    <t>Coralliophila abbreviata</t>
  </si>
  <si>
    <r>
      <t>Leodia sexiesperforata</t>
    </r>
    <r>
      <rPr>
        <u/>
        <sz val="10"/>
        <color rgb="FF000080"/>
        <rFont val="Arial"/>
        <family val="2"/>
      </rPr>
      <t xml:space="preserve"> TEST</t>
    </r>
  </si>
  <si>
    <t>"Dollars des sables"</t>
  </si>
  <si>
    <t>Nerita peloronta</t>
  </si>
  <si>
    <t>Variable mais toujours avec les dents rouges.</t>
  </si>
  <si>
    <t>Grands mais érodés.</t>
  </si>
  <si>
    <t>Epitonium occidentale</t>
  </si>
  <si>
    <t>Tegula fasciata</t>
  </si>
  <si>
    <t>Coloris très divers.</t>
  </si>
  <si>
    <t>Columbella mercatoria</t>
  </si>
  <si>
    <t>Purpura patula</t>
  </si>
  <si>
    <t>Melongena melongena</t>
  </si>
  <si>
    <t>Enormes, bonnes lèvres.</t>
  </si>
  <si>
    <t>137/140</t>
  </si>
  <si>
    <t>Thais deltoidea</t>
  </si>
  <si>
    <t>STREPTAXIDAE</t>
  </si>
  <si>
    <t>Streptartemon glaber</t>
  </si>
  <si>
    <t>Caribachlamys ornata</t>
  </si>
  <si>
    <t>ANNULARIIDAE</t>
  </si>
  <si>
    <t>Chondropoma crenulatum</t>
  </si>
  <si>
    <t>Trouvé vivants. Cette espèce perd son apex à l'âge adulte.</t>
  </si>
  <si>
    <t>Jaune vif, avec opercule !</t>
  </si>
  <si>
    <t>Echinolittorina tuberculata</t>
  </si>
  <si>
    <t>SUBULINIDAE</t>
  </si>
  <si>
    <t>Subulina octona</t>
  </si>
  <si>
    <t>Grands et plats.</t>
  </si>
  <si>
    <t>Courbés.</t>
  </si>
  <si>
    <t>Planaxis nucleus</t>
  </si>
  <si>
    <t>Oliva reticularis</t>
  </si>
  <si>
    <t>Ancienne collection, peu commune désormais.</t>
  </si>
  <si>
    <t>Ctenoides scaber</t>
  </si>
  <si>
    <t>Très fraîches et colorées.</t>
  </si>
  <si>
    <t>Cypraea beckii</t>
  </si>
  <si>
    <t>Grandes tailles et super fraîches.</t>
  </si>
  <si>
    <t>Cypraea margarita</t>
  </si>
  <si>
    <t xml:space="preserve"> 15/18</t>
  </si>
  <si>
    <t>Fraîches.</t>
  </si>
  <si>
    <t>Cypraea clandestina candida</t>
  </si>
  <si>
    <t>Grande forme locale, dos impeccables mais bases toujours imparfaites.</t>
  </si>
  <si>
    <t>Conus nicobaricus</t>
  </si>
  <si>
    <t>Peu commun actuellement. Spire un peu râpée.</t>
  </si>
  <si>
    <t>Conus muriculatus</t>
  </si>
  <si>
    <t>Conus taeniatus</t>
  </si>
  <si>
    <t>Grands spécimens avec de petits défauts.</t>
  </si>
  <si>
    <t>Conus asiaticus</t>
  </si>
  <si>
    <t>Conus barbieri</t>
  </si>
  <si>
    <t>Grand, superbe, bas de la lèvre freak, petite reprise près du canal.</t>
  </si>
  <si>
    <t>Grand et beau, reprise près de la lèvre.</t>
  </si>
  <si>
    <t>Latiaxis mawae</t>
  </si>
  <si>
    <t>Extraordinaire espèce.</t>
  </si>
  <si>
    <t>Fulgoraria hamillei</t>
  </si>
  <si>
    <t>110/130</t>
  </si>
  <si>
    <t>Très sélectionnées.</t>
  </si>
  <si>
    <t>Reprises ou canal limé, présentent bien.</t>
  </si>
  <si>
    <t>150/155</t>
  </si>
  <si>
    <t>Oliva sericea</t>
  </si>
  <si>
    <t>80/81</t>
  </si>
  <si>
    <t>Espèce mondialement distribuée.</t>
  </si>
  <si>
    <t>Espèce mondialement distribuée. Moins commun dans les Caraïbes, avec ou sans periostracum.</t>
  </si>
  <si>
    <t>Géant.</t>
  </si>
  <si>
    <t>Mignons.</t>
  </si>
  <si>
    <t>Hastula bacillus</t>
  </si>
  <si>
    <t xml:space="preserve"> 18/22</t>
  </si>
  <si>
    <t>Rare provenance.</t>
  </si>
  <si>
    <t>Supplanaxis niger</t>
  </si>
  <si>
    <t>Noirs.</t>
  </si>
  <si>
    <t>Stramonita canaliculata</t>
  </si>
  <si>
    <t>Thalessa savignyi</t>
  </si>
  <si>
    <t>Grande espèce.</t>
  </si>
  <si>
    <t>Pictodentalium vernedei</t>
  </si>
  <si>
    <t>65/66</t>
  </si>
  <si>
    <t>Très grand, protoconque manquante.</t>
  </si>
  <si>
    <t>Belle sculpture.</t>
  </si>
  <si>
    <t>Lioconcha fastigata</t>
  </si>
  <si>
    <t>Beaux dessins monochromes.</t>
  </si>
  <si>
    <t>64/75</t>
  </si>
  <si>
    <t>Cerithidea anticipata</t>
  </si>
  <si>
    <t>Protoconque toujours absente.</t>
  </si>
  <si>
    <t>Granulifusus hayashii</t>
  </si>
  <si>
    <t>54/57</t>
  </si>
  <si>
    <t>Elégante espèce.</t>
  </si>
  <si>
    <t>Vasticardium philippinense</t>
  </si>
  <si>
    <t>64/68</t>
  </si>
  <si>
    <t>Phalium flammiferum</t>
  </si>
  <si>
    <t>Vexillum oleaceum</t>
  </si>
  <si>
    <t>Assez rare, surtout en bon état.</t>
  </si>
  <si>
    <t>Arianta arbustorum</t>
  </si>
  <si>
    <t>Vasticardium flavum</t>
  </si>
  <si>
    <t>Tenguella musiva</t>
  </si>
  <si>
    <t>Tectarius striatus</t>
  </si>
  <si>
    <t>Madère</t>
  </si>
  <si>
    <t>Oliva pacifica</t>
  </si>
  <si>
    <t>Erosion habituelle.</t>
  </si>
  <si>
    <t>Drupella margariticola</t>
  </si>
  <si>
    <t>Myurella affinis f. peasei</t>
  </si>
  <si>
    <t>Forme locale.</t>
  </si>
  <si>
    <t>ACTEONIDAE</t>
  </si>
  <si>
    <t>Pupa sulcata</t>
  </si>
  <si>
    <t>Trouvés vivants.</t>
  </si>
  <si>
    <t>Cenchritis muricatus</t>
  </si>
  <si>
    <t xml:space="preserve"> 14/16</t>
  </si>
  <si>
    <t xml:space="preserve"> 4/6</t>
  </si>
  <si>
    <t>Petite forme colorée. Le lot de deux.</t>
  </si>
  <si>
    <t>Clithon oualaniense x2</t>
  </si>
  <si>
    <t>Crenavolva striatula tinctura</t>
  </si>
  <si>
    <t>Archachatina marginata f.suturalis</t>
  </si>
  <si>
    <t>Conus vexillum</t>
  </si>
  <si>
    <t>Avec son opercule démesuré.</t>
  </si>
  <si>
    <t>Chryseofusus graciliformis</t>
  </si>
  <si>
    <t>Harpa kolaceki</t>
  </si>
  <si>
    <t>CUSPIDARIIDAE</t>
  </si>
  <si>
    <t>Cuspidaria corrugata</t>
  </si>
  <si>
    <t>Mitrella albina</t>
  </si>
  <si>
    <t>Madère.</t>
  </si>
  <si>
    <t>Patella candei</t>
  </si>
  <si>
    <t>Sombres avec de beaux intérieurs irisés.</t>
  </si>
  <si>
    <t>Nerita litterata</t>
  </si>
  <si>
    <t>Septaria sanguisuga</t>
  </si>
  <si>
    <t xml:space="preserve"> 17/20</t>
  </si>
  <si>
    <t>Avec la plaque interne.</t>
  </si>
  <si>
    <t>Nerita patula</t>
  </si>
  <si>
    <t>Facilement reconnaissable grâce aux pustules noires du plateau pariétal</t>
  </si>
  <si>
    <t>Nerita undata</t>
  </si>
  <si>
    <t>Beaux dessins. Canal un peu rêche.</t>
  </si>
  <si>
    <t>Très grands, reprisse dorsales.</t>
  </si>
  <si>
    <t>Très grand.</t>
  </si>
  <si>
    <t>Peu communes désormais. Petits défauts donc petits prix.</t>
  </si>
  <si>
    <t>Blancs ou jaunâtres.</t>
  </si>
  <si>
    <t>Dolomena caledonicus</t>
  </si>
  <si>
    <t>Forme aux côtes très marquées.</t>
  </si>
  <si>
    <t>Tectus pyramis</t>
  </si>
  <si>
    <t>67/75</t>
  </si>
  <si>
    <t>Trochus conus</t>
  </si>
  <si>
    <t>Trochus hanleyanus</t>
  </si>
  <si>
    <t>Variable, pas si commune.</t>
  </si>
  <si>
    <t>Bufonaria christinae</t>
  </si>
  <si>
    <t>77/82</t>
  </si>
  <si>
    <t>63/64</t>
  </si>
  <si>
    <t>Bufonaria perelegans</t>
  </si>
  <si>
    <t>85/86</t>
  </si>
  <si>
    <t>72/75</t>
  </si>
  <si>
    <t>HAMINOEIDAE</t>
  </si>
  <si>
    <t>Haminoea hydatis</t>
  </si>
  <si>
    <t>Semiricinula turbinoides</t>
  </si>
  <si>
    <t>Noires avec des motifs plus ou moins discrets.</t>
  </si>
  <si>
    <t>Afer pseudofusinus</t>
  </si>
  <si>
    <t>Pas parfait mais pas communs.</t>
  </si>
  <si>
    <t>Homalopoma sanguineum</t>
  </si>
  <si>
    <t>Gibbula turbinoides</t>
  </si>
  <si>
    <t>Gibbula philberti</t>
  </si>
  <si>
    <t>Phorcus richardii</t>
  </si>
  <si>
    <t>Gibbula ardens</t>
  </si>
  <si>
    <t>Gibbula umbilicaris</t>
  </si>
  <si>
    <t>Conus takahashii</t>
  </si>
  <si>
    <t>Nouvelle espèce proche de praecellens. Lèvres imparfaites.</t>
  </si>
  <si>
    <t>Conus textile f. concatenatus</t>
  </si>
  <si>
    <t>Forme extrême sans motifs bruns.</t>
  </si>
  <si>
    <t>41/44</t>
  </si>
  <si>
    <t>Arbacia lixula africana</t>
  </si>
  <si>
    <t>Sous espèce africaine, population de petite taille.</t>
  </si>
  <si>
    <t>Oliva miniacea tremulina</t>
  </si>
  <si>
    <t>HELICARIONIDAE</t>
  </si>
  <si>
    <t>Amphidromus latestrigatus sumbaensis</t>
  </si>
  <si>
    <t>Dessin plus ou moins gras.</t>
  </si>
  <si>
    <t>Amphidromus webbi simalurensis</t>
  </si>
  <si>
    <t>Amphidromus porcellanus</t>
  </si>
  <si>
    <t>Petite espèce de Sumatra.</t>
  </si>
  <si>
    <t>Amphidromus florenzianus</t>
  </si>
  <si>
    <t>Sénestre. De Sumba.</t>
  </si>
  <si>
    <t>Amphidromus laevus nusleti</t>
  </si>
  <si>
    <t>De Leti Isl. Très colorés.</t>
  </si>
  <si>
    <t>Jaune avec ou sans bande noire, de Java. Dextre ou sénestre, paire D/S possible (10 €)..</t>
  </si>
  <si>
    <t>Amphidromus calvinabbasi</t>
  </si>
  <si>
    <t>Nouvelle espèce (Thach, 2017) de West Timor.</t>
  </si>
  <si>
    <t>Amphidromus abbasorum</t>
  </si>
  <si>
    <t>Nouvelle espèce (Thach, 2017) de Nekmese (West Timor).</t>
  </si>
  <si>
    <t>Amphidromus annae</t>
  </si>
  <si>
    <t>De Selayer Isl.</t>
  </si>
  <si>
    <t>Warning : some of the new described species are dubious, and there are probably some synonyms.</t>
  </si>
  <si>
    <t>Asperitas waandersiana</t>
  </si>
  <si>
    <t>Asperitas trochus polymorpha</t>
  </si>
  <si>
    <t>Très variable, extra.</t>
  </si>
  <si>
    <t>Asperitas inquinata</t>
  </si>
  <si>
    <r>
      <t xml:space="preserve">Variable. Population de Sumbawa parfois élevée au rang de sous-espèce </t>
    </r>
    <r>
      <rPr>
        <i/>
        <sz val="10"/>
        <color rgb="FF000080"/>
        <rFont val="Arial"/>
        <family val="2"/>
      </rPr>
      <t>batudulangensis</t>
    </r>
    <r>
      <rPr>
        <sz val="10"/>
        <color rgb="FF000080"/>
        <rFont val="Arial"/>
        <family val="2"/>
      </rPr>
      <t>, mais la littérature est rare.</t>
    </r>
  </si>
  <si>
    <t>Papyridea soleniformis</t>
  </si>
  <si>
    <t>Fragile espèce peu commune, défauts mineurs.</t>
  </si>
  <si>
    <t>Sélectionnées, aussi parfaites que cette espèce puisse être.</t>
  </si>
  <si>
    <t>Jolis dessins.</t>
  </si>
  <si>
    <t>Sombres et calleuses.</t>
  </si>
  <si>
    <t>Des bébés à placer à côté du géant qui précède.</t>
  </si>
  <si>
    <t>STROPHOCHEILIDAE</t>
  </si>
  <si>
    <t>Megalobulimus lichtensteini</t>
  </si>
  <si>
    <t>Pérou</t>
  </si>
  <si>
    <t>69/71</t>
  </si>
  <si>
    <t>Chili</t>
  </si>
  <si>
    <t>Rhinocoryne humboldti</t>
  </si>
  <si>
    <t>Super forme.</t>
  </si>
  <si>
    <t>Tegula quadricostata</t>
  </si>
  <si>
    <t>Sculpture très particulière.</t>
  </si>
  <si>
    <t>Amaea ferminiana</t>
  </si>
  <si>
    <t>PHOLADIIDAE</t>
  </si>
  <si>
    <t>Pholas chiloensis</t>
  </si>
  <si>
    <t>Rare espèce. Bien que les valves ne soient pas exactement de la même taillle, elles appartiennent bien au même spécimen !</t>
  </si>
  <si>
    <t>Fissurella cumingii</t>
  </si>
  <si>
    <t>Concholepas concholepas</t>
  </si>
  <si>
    <t>Rarement aussi propres.</t>
  </si>
  <si>
    <t>Provenance intéressante, pêchées dans les années 80.</t>
  </si>
  <si>
    <t>Toujours un peu d'érosion, colorées.</t>
  </si>
  <si>
    <t>Dernière modification :</t>
  </si>
  <si>
    <t>Petits défauts, petits prix.</t>
  </si>
  <si>
    <t>Acteon tornatilis</t>
  </si>
  <si>
    <t xml:space="preserve"> Coquillages disponibles - 2024</t>
  </si>
  <si>
    <t>Grandes, provenance intéressante.</t>
  </si>
  <si>
    <t>Rare espèce difficile à obtenir.. Juvéniles très colorés.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</si>
</sst>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1]_-;\-* #,##0.00\ [$€-1]_-;_-* &quot;-&quot;??\ [$€-1]_-;_-@_-"/>
    <numFmt numFmtId="165" formatCode="#,##0\ &quot;€&quot;"/>
  </numFmts>
  <fonts count="33" x14ac:knownFonts="1">
    <font>
      <sz val="8"/>
      <name val="Arial"/>
      <family val="2"/>
    </font>
    <font>
      <sz val="10"/>
      <name val="Arial"/>
      <family val="2"/>
    </font>
    <font>
      <b/>
      <sz val="10"/>
      <name val="Arial"/>
      <family val="2"/>
    </font>
    <font>
      <b/>
      <sz val="8"/>
      <name val="Arial"/>
      <family val="2"/>
    </font>
    <font>
      <sz val="11"/>
      <name val="Arial"/>
      <family val="2"/>
    </font>
    <font>
      <b/>
      <sz val="11"/>
      <color indexed="9"/>
      <name val="Arial"/>
      <family val="2"/>
    </font>
    <font>
      <sz val="11"/>
      <color indexed="9"/>
      <name val="Arial"/>
      <family val="2"/>
    </font>
    <font>
      <sz val="10"/>
      <color indexed="9"/>
      <name val="Arial"/>
      <family val="2"/>
    </font>
    <font>
      <sz val="8"/>
      <name val="Arial"/>
      <family val="2"/>
    </font>
    <font>
      <b/>
      <sz val="16"/>
      <color indexed="18"/>
      <name val="Arial"/>
      <family val="2"/>
    </font>
    <font>
      <b/>
      <u/>
      <sz val="10"/>
      <color indexed="18"/>
      <name val="Arial"/>
      <family val="2"/>
    </font>
    <font>
      <sz val="10"/>
      <color indexed="18"/>
      <name val="Arial"/>
      <family val="2"/>
    </font>
    <font>
      <b/>
      <sz val="10"/>
      <color indexed="18"/>
      <name val="Arial"/>
      <family val="2"/>
    </font>
    <font>
      <u/>
      <sz val="10"/>
      <color indexed="18"/>
      <name val="Arial"/>
      <family val="2"/>
    </font>
    <font>
      <b/>
      <i/>
      <sz val="10"/>
      <color indexed="18"/>
      <name val="Arial"/>
      <family val="2"/>
    </font>
    <font>
      <sz val="8"/>
      <name val="Arial"/>
      <family val="2"/>
    </font>
    <font>
      <i/>
      <sz val="10"/>
      <color indexed="18"/>
      <name val="Arial"/>
      <family val="2"/>
    </font>
    <font>
      <b/>
      <sz val="10"/>
      <color indexed="10"/>
      <name val="Arial"/>
      <family val="2"/>
    </font>
    <font>
      <sz val="10"/>
      <color indexed="10"/>
      <name val="Arial"/>
      <family val="2"/>
    </font>
    <font>
      <sz val="10"/>
      <color indexed="56"/>
      <name val="Arial"/>
      <family val="2"/>
    </font>
    <font>
      <i/>
      <u/>
      <sz val="10"/>
      <color indexed="18"/>
      <name val="Arial"/>
      <family val="2"/>
    </font>
    <font>
      <b/>
      <i/>
      <u/>
      <sz val="10"/>
      <color indexed="18"/>
      <name val="Arial"/>
      <family val="2"/>
    </font>
    <font>
      <u/>
      <sz val="8"/>
      <color indexed="12"/>
      <name val="Arial"/>
      <family val="2"/>
    </font>
    <font>
      <sz val="10"/>
      <color rgb="FF002060"/>
      <name val="Arial"/>
      <family val="2"/>
    </font>
    <font>
      <sz val="10"/>
      <color rgb="FFFF0000"/>
      <name val="Arial"/>
      <family val="2"/>
    </font>
    <font>
      <i/>
      <u/>
      <sz val="10"/>
      <color rgb="FFFF0000"/>
      <name val="Arial"/>
      <family val="2"/>
    </font>
    <font>
      <b/>
      <sz val="10"/>
      <color rgb="FFFF0000"/>
      <name val="Arial"/>
      <family val="2"/>
    </font>
    <font>
      <b/>
      <sz val="10"/>
      <color rgb="FF002060"/>
      <name val="Arial"/>
      <family val="2"/>
    </font>
    <font>
      <b/>
      <i/>
      <u/>
      <sz val="10"/>
      <color rgb="FFFF0000"/>
      <name val="Arial"/>
      <family val="2"/>
    </font>
    <font>
      <i/>
      <sz val="10"/>
      <color rgb="FF000080"/>
      <name val="Arial"/>
      <family val="2"/>
    </font>
    <font>
      <u/>
      <sz val="10"/>
      <color rgb="FF000080"/>
      <name val="Arial"/>
      <family val="2"/>
    </font>
    <font>
      <sz val="10"/>
      <color rgb="FF000080"/>
      <name val="Arial"/>
      <family val="2"/>
    </font>
    <font>
      <b/>
      <sz val="10"/>
      <color theme="1"/>
      <name val="Arial"/>
      <family val="2"/>
    </font>
  </fonts>
  <fills count="7">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249977111117893"/>
        <bgColor indexed="64"/>
      </patternFill>
    </fill>
  </fills>
  <borders count="50">
    <border>
      <left/>
      <right/>
      <top/>
      <bottom/>
      <diagonal/>
    </border>
    <border>
      <left style="thick">
        <color indexed="62"/>
      </left>
      <right/>
      <top/>
      <bottom/>
      <diagonal/>
    </border>
    <border>
      <left/>
      <right/>
      <top/>
      <bottom style="thick">
        <color indexed="62"/>
      </bottom>
      <diagonal/>
    </border>
    <border>
      <left/>
      <right/>
      <top style="thick">
        <color indexed="62"/>
      </top>
      <bottom style="thin">
        <color indexed="64"/>
      </bottom>
      <diagonal/>
    </border>
    <border>
      <left/>
      <right/>
      <top style="thick">
        <color indexed="62"/>
      </top>
      <bottom/>
      <diagonal/>
    </border>
    <border>
      <left/>
      <right/>
      <top style="thick">
        <color indexed="18"/>
      </top>
      <bottom/>
      <diagonal/>
    </border>
    <border>
      <left/>
      <right style="thick">
        <color indexed="62"/>
      </right>
      <top style="thick">
        <color indexed="18"/>
      </top>
      <bottom/>
      <diagonal/>
    </border>
    <border>
      <left/>
      <right/>
      <top style="thick">
        <color indexed="62"/>
      </top>
      <bottom style="thick">
        <color indexed="18"/>
      </bottom>
      <diagonal/>
    </border>
    <border>
      <left style="thick">
        <color indexed="62"/>
      </left>
      <right/>
      <top style="thick">
        <color indexed="62"/>
      </top>
      <bottom style="thin">
        <color indexed="64"/>
      </bottom>
      <diagonal/>
    </border>
    <border>
      <left style="thick">
        <color indexed="62"/>
      </left>
      <right/>
      <top style="thick">
        <color indexed="18"/>
      </top>
      <bottom/>
      <diagonal/>
    </border>
    <border>
      <left style="thick">
        <color indexed="62"/>
      </left>
      <right/>
      <top style="thick">
        <color indexed="62"/>
      </top>
      <bottom/>
      <diagonal/>
    </border>
    <border>
      <left style="thick">
        <color indexed="62"/>
      </left>
      <right/>
      <top/>
      <bottom style="thick">
        <color indexed="62"/>
      </bottom>
      <diagonal/>
    </border>
    <border>
      <left/>
      <right style="thick">
        <color indexed="62"/>
      </right>
      <top/>
      <bottom/>
      <diagonal/>
    </border>
    <border>
      <left/>
      <right style="thick">
        <color indexed="62"/>
      </right>
      <top style="thick">
        <color indexed="62"/>
      </top>
      <bottom style="thin">
        <color indexed="64"/>
      </bottom>
      <diagonal/>
    </border>
    <border>
      <left/>
      <right style="thick">
        <color indexed="62"/>
      </right>
      <top/>
      <bottom style="thick">
        <color indexed="62"/>
      </bottom>
      <diagonal/>
    </border>
    <border>
      <left style="thick">
        <color indexed="62"/>
      </left>
      <right/>
      <top style="thin">
        <color indexed="64"/>
      </top>
      <bottom/>
      <diagonal/>
    </border>
    <border>
      <left/>
      <right/>
      <top style="thin">
        <color indexed="64"/>
      </top>
      <bottom/>
      <diagonal/>
    </border>
    <border>
      <left/>
      <right style="thick">
        <color indexed="62"/>
      </right>
      <top style="thick">
        <color indexed="62"/>
      </top>
      <bottom/>
      <diagonal/>
    </border>
    <border>
      <left/>
      <right style="thick">
        <color indexed="18"/>
      </right>
      <top style="thick">
        <color indexed="18"/>
      </top>
      <bottom/>
      <diagonal/>
    </border>
    <border>
      <left/>
      <right style="thick">
        <color indexed="18"/>
      </right>
      <top/>
      <bottom style="thick">
        <color indexed="62"/>
      </bottom>
      <diagonal/>
    </border>
    <border>
      <left style="thick">
        <color indexed="62"/>
      </left>
      <right style="thick">
        <color indexed="62"/>
      </right>
      <top style="thick">
        <color indexed="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ck">
        <color indexed="18"/>
      </bottom>
      <diagonal/>
    </border>
    <border>
      <left style="thick">
        <color indexed="62"/>
      </left>
      <right/>
      <top/>
      <bottom style="thick">
        <color indexed="18"/>
      </bottom>
      <diagonal/>
    </border>
    <border>
      <left/>
      <right style="thick">
        <color indexed="62"/>
      </right>
      <top/>
      <bottom style="thick">
        <color indexed="18"/>
      </bottom>
      <diagonal/>
    </border>
    <border>
      <left style="medium">
        <color indexed="64"/>
      </left>
      <right/>
      <top/>
      <bottom style="medium">
        <color indexed="64"/>
      </bottom>
      <diagonal/>
    </border>
    <border>
      <left style="thick">
        <color indexed="62"/>
      </left>
      <right/>
      <top style="thick">
        <color indexed="18"/>
      </top>
      <bottom style="thin">
        <color indexed="18"/>
      </bottom>
      <diagonal/>
    </border>
    <border>
      <left/>
      <right/>
      <top style="thick">
        <color indexed="18"/>
      </top>
      <bottom style="thin">
        <color indexed="18"/>
      </bottom>
      <diagonal/>
    </border>
    <border>
      <left/>
      <right style="thick">
        <color indexed="62"/>
      </right>
      <top style="thick">
        <color indexed="18"/>
      </top>
      <bottom style="thin">
        <color indexed="18"/>
      </bottom>
      <diagonal/>
    </border>
    <border>
      <left style="thick">
        <color indexed="62"/>
      </left>
      <right/>
      <top style="thin">
        <color indexed="18"/>
      </top>
      <bottom/>
      <diagonal/>
    </border>
    <border>
      <left/>
      <right/>
      <top style="thin">
        <color indexed="18"/>
      </top>
      <bottom/>
      <diagonal/>
    </border>
    <border>
      <left/>
      <right style="thick">
        <color indexed="62"/>
      </right>
      <top style="thin">
        <color indexed="18"/>
      </top>
      <bottom/>
      <diagonal/>
    </border>
    <border>
      <left style="medium">
        <color indexed="64"/>
      </left>
      <right/>
      <top/>
      <bottom/>
      <diagonal/>
    </border>
    <border>
      <left/>
      <right style="thick">
        <color rgb="FF002060"/>
      </right>
      <top/>
      <bottom/>
      <diagonal/>
    </border>
    <border>
      <left/>
      <right/>
      <top style="thick">
        <color rgb="FF002060"/>
      </top>
      <bottom/>
      <diagonal/>
    </border>
    <border>
      <left style="thick">
        <color rgb="FF002060"/>
      </left>
      <right/>
      <top/>
      <bottom/>
      <diagonal/>
    </border>
    <border>
      <left/>
      <right/>
      <top/>
      <bottom style="thick">
        <color rgb="FF002060"/>
      </bottom>
      <diagonal/>
    </border>
    <border>
      <left/>
      <right style="thick">
        <color rgb="FF002060"/>
      </right>
      <top/>
      <bottom style="thick">
        <color rgb="FF002060"/>
      </bottom>
      <diagonal/>
    </border>
    <border>
      <left/>
      <right style="thick">
        <color indexed="62"/>
      </right>
      <top style="thin">
        <color indexed="64"/>
      </top>
      <bottom/>
      <diagonal/>
    </border>
    <border>
      <left/>
      <right style="thick">
        <color rgb="FF002060"/>
      </right>
      <top/>
      <bottom style="thick">
        <color indexed="62"/>
      </bottom>
      <diagonal/>
    </border>
    <border>
      <left style="thick">
        <color theme="3"/>
      </left>
      <right/>
      <top/>
      <bottom/>
      <diagonal/>
    </border>
    <border>
      <left/>
      <right style="thick">
        <color theme="3"/>
      </right>
      <top/>
      <bottom/>
      <diagonal/>
    </border>
    <border>
      <left/>
      <right/>
      <top/>
      <bottom style="thick">
        <color theme="3"/>
      </bottom>
      <diagonal/>
    </border>
    <border>
      <left/>
      <right style="thick">
        <color theme="3"/>
      </right>
      <top/>
      <bottom style="thick">
        <color theme="3"/>
      </bottom>
      <diagonal/>
    </border>
    <border>
      <left/>
      <right style="thick">
        <color indexed="62"/>
      </right>
      <top/>
      <bottom style="thin">
        <color indexed="64"/>
      </bottom>
      <diagonal/>
    </border>
  </borders>
  <cellStyleXfs count="5">
    <xf numFmtId="0" fontId="0" fillId="0" borderId="0"/>
    <xf numFmtId="164" fontId="8" fillId="0" borderId="0" applyFont="0" applyFill="0" applyBorder="0" applyAlignment="0" applyProtection="0"/>
    <xf numFmtId="0" fontId="21" fillId="0" borderId="1" applyNumberFormat="0" applyFill="0" applyProtection="0">
      <alignment vertical="top"/>
    </xf>
    <xf numFmtId="0" fontId="22" fillId="0" borderId="0" applyNumberFormat="0" applyFill="0" applyBorder="0" applyAlignment="0" applyProtection="0"/>
    <xf numFmtId="0" fontId="21" fillId="0" borderId="1" applyNumberFormat="0" applyFill="0" applyProtection="0">
      <alignment vertical="top"/>
    </xf>
  </cellStyleXfs>
  <cellXfs count="236">
    <xf numFmtId="0" fontId="0" fillId="0" borderId="0" xfId="0"/>
    <xf numFmtId="0" fontId="0" fillId="0" borderId="0" xfId="0" applyAlignment="1">
      <alignment horizontal="right"/>
    </xf>
    <xf numFmtId="0" fontId="4" fillId="0" borderId="0" xfId="0" applyFont="1"/>
    <xf numFmtId="0" fontId="0" fillId="0" borderId="0" xfId="0" applyAlignment="1">
      <alignment wrapText="1"/>
    </xf>
    <xf numFmtId="0" fontId="8" fillId="0" borderId="0" xfId="0" applyFont="1"/>
    <xf numFmtId="0" fontId="8" fillId="0" borderId="0" xfId="0" applyFont="1" applyAlignment="1">
      <alignment vertical="top"/>
    </xf>
    <xf numFmtId="0" fontId="11" fillId="0" borderId="0" xfId="0" applyFont="1" applyAlignment="1">
      <alignment vertical="top" wrapText="1"/>
    </xf>
    <xf numFmtId="0" fontId="11" fillId="0" borderId="0" xfId="0" applyFont="1" applyAlignment="1">
      <alignment horizontal="right" vertical="top" wrapText="1"/>
    </xf>
    <xf numFmtId="0" fontId="11" fillId="0" borderId="2" xfId="0" applyFont="1" applyBorder="1" applyAlignment="1">
      <alignment vertical="top" wrapText="1"/>
    </xf>
    <xf numFmtId="0" fontId="11" fillId="0" borderId="2" xfId="0" applyFont="1" applyBorder="1" applyAlignment="1">
      <alignment horizontal="right" vertical="top" wrapText="1"/>
    </xf>
    <xf numFmtId="17" fontId="11" fillId="0" borderId="0" xfId="0" applyNumberFormat="1" applyFont="1" applyAlignment="1">
      <alignment horizontal="right" vertical="top" wrapText="1"/>
    </xf>
    <xf numFmtId="0" fontId="11" fillId="0" borderId="0" xfId="0" applyFont="1" applyAlignment="1">
      <alignment horizontal="left" vertical="top" wrapText="1"/>
    </xf>
    <xf numFmtId="0" fontId="15" fillId="0" borderId="0" xfId="0" applyFont="1"/>
    <xf numFmtId="16" fontId="11" fillId="0" borderId="0" xfId="0" applyNumberFormat="1" applyFont="1" applyAlignment="1">
      <alignment horizontal="right" vertical="top" wrapText="1"/>
    </xf>
    <xf numFmtId="0" fontId="3" fillId="0" borderId="0" xfId="0" applyFont="1"/>
    <xf numFmtId="0" fontId="12" fillId="0" borderId="0" xfId="0" applyFont="1" applyAlignment="1">
      <alignment horizontal="right" vertical="top" wrapText="1"/>
    </xf>
    <xf numFmtId="16" fontId="11" fillId="0" borderId="0" xfId="0" applyNumberFormat="1" applyFont="1" applyAlignment="1">
      <alignment horizontal="left" vertical="top" wrapText="1"/>
    </xf>
    <xf numFmtId="0" fontId="18" fillId="0" borderId="0" xfId="0" applyFont="1" applyAlignment="1">
      <alignment vertical="top" wrapText="1"/>
    </xf>
    <xf numFmtId="0" fontId="18" fillId="0" borderId="0" xfId="0" applyFont="1" applyAlignment="1">
      <alignment horizontal="right" vertical="top" wrapText="1"/>
    </xf>
    <xf numFmtId="0" fontId="6" fillId="2" borderId="3" xfId="0" applyFont="1" applyFill="1" applyBorder="1" applyAlignment="1">
      <alignment vertical="top" wrapText="1"/>
    </xf>
    <xf numFmtId="0" fontId="6" fillId="2" borderId="3" xfId="0" applyFont="1" applyFill="1" applyBorder="1" applyAlignment="1">
      <alignment horizontal="right" vertical="top" wrapText="1"/>
    </xf>
    <xf numFmtId="0" fontId="6" fillId="2" borderId="4" xfId="0" applyFont="1" applyFill="1" applyBorder="1" applyAlignment="1">
      <alignment vertical="top" wrapText="1"/>
    </xf>
    <xf numFmtId="0" fontId="6" fillId="2" borderId="4" xfId="0" applyFont="1" applyFill="1" applyBorder="1" applyAlignment="1">
      <alignment horizontal="right" vertical="top" wrapText="1"/>
    </xf>
    <xf numFmtId="0" fontId="6" fillId="2" borderId="5" xfId="0" applyFont="1" applyFill="1" applyBorder="1" applyAlignment="1">
      <alignment vertical="top" wrapText="1"/>
    </xf>
    <xf numFmtId="0" fontId="6" fillId="2" borderId="5" xfId="0" applyFont="1" applyFill="1" applyBorder="1" applyAlignment="1">
      <alignment horizontal="right" vertical="top" wrapText="1"/>
    </xf>
    <xf numFmtId="0" fontId="18" fillId="0" borderId="0" xfId="0" applyFont="1" applyAlignment="1">
      <alignment horizontal="left" vertical="top" wrapText="1"/>
    </xf>
    <xf numFmtId="0" fontId="11" fillId="0" borderId="4" xfId="0" applyFont="1" applyBorder="1" applyAlignment="1">
      <alignment vertical="top" wrapText="1"/>
    </xf>
    <xf numFmtId="0" fontId="11" fillId="0" borderId="4" xfId="0" applyFont="1" applyBorder="1" applyAlignment="1">
      <alignment horizontal="right" vertical="top" wrapText="1"/>
    </xf>
    <xf numFmtId="0" fontId="11" fillId="0" borderId="4" xfId="0" applyFont="1" applyBorder="1" applyAlignment="1">
      <alignment horizontal="left" vertical="top" wrapText="1"/>
    </xf>
    <xf numFmtId="0" fontId="11" fillId="0" borderId="2" xfId="0" applyFont="1" applyBorder="1" applyAlignment="1">
      <alignment horizontal="left" vertical="top" wrapText="1"/>
    </xf>
    <xf numFmtId="0" fontId="6" fillId="3" borderId="0" xfId="0" applyFont="1" applyFill="1" applyAlignment="1">
      <alignment vertical="top" wrapText="1"/>
    </xf>
    <xf numFmtId="0" fontId="6" fillId="3" borderId="0" xfId="0" applyFont="1" applyFill="1" applyAlignment="1">
      <alignment horizontal="right" vertical="top" wrapText="1"/>
    </xf>
    <xf numFmtId="0" fontId="7" fillId="2" borderId="6" xfId="0" applyFont="1" applyFill="1" applyBorder="1" applyAlignment="1">
      <alignment horizontal="left" vertical="top" wrapText="1"/>
    </xf>
    <xf numFmtId="0" fontId="0" fillId="0" borderId="7" xfId="0" applyBorder="1" applyAlignment="1">
      <alignment vertical="top"/>
    </xf>
    <xf numFmtId="0" fontId="0" fillId="0" borderId="7" xfId="0" applyBorder="1" applyAlignment="1">
      <alignment horizontal="right" vertical="top"/>
    </xf>
    <xf numFmtId="0" fontId="0" fillId="0" borderId="7" xfId="0" applyBorder="1" applyAlignment="1">
      <alignment vertical="top" wrapText="1"/>
    </xf>
    <xf numFmtId="0" fontId="0" fillId="0" borderId="4" xfId="0" applyBorder="1" applyAlignment="1">
      <alignment vertical="top"/>
    </xf>
    <xf numFmtId="0" fontId="0" fillId="0" borderId="4" xfId="0" applyBorder="1" applyAlignment="1">
      <alignment horizontal="right" vertical="top"/>
    </xf>
    <xf numFmtId="0" fontId="0" fillId="0" borderId="4" xfId="0" applyBorder="1" applyAlignment="1">
      <alignment vertical="top" wrapText="1"/>
    </xf>
    <xf numFmtId="0" fontId="11" fillId="0" borderId="7" xfId="2" applyFont="1" applyFill="1" applyBorder="1" applyAlignment="1">
      <alignment vertical="top" wrapText="1"/>
    </xf>
    <xf numFmtId="0" fontId="11" fillId="0" borderId="7" xfId="0" applyFont="1" applyBorder="1" applyAlignment="1">
      <alignment vertical="top" wrapText="1"/>
    </xf>
    <xf numFmtId="0" fontId="11" fillId="0" borderId="7" xfId="0" applyFont="1" applyBorder="1" applyAlignment="1">
      <alignment horizontal="right" vertical="top" wrapText="1"/>
    </xf>
    <xf numFmtId="0" fontId="11" fillId="0" borderId="7" xfId="0" applyFont="1" applyBorder="1" applyAlignment="1">
      <alignment horizontal="left" vertical="top" wrapText="1"/>
    </xf>
    <xf numFmtId="0" fontId="7" fillId="3" borderId="1" xfId="0" applyFont="1" applyFill="1" applyBorder="1" applyAlignment="1">
      <alignment vertical="top" wrapText="1"/>
    </xf>
    <xf numFmtId="0" fontId="13" fillId="0" borderId="4" xfId="2" applyFont="1" applyFill="1" applyBorder="1" applyAlignment="1">
      <alignment vertical="top" wrapText="1"/>
    </xf>
    <xf numFmtId="0" fontId="7" fillId="2" borderId="8" xfId="0" applyFont="1" applyFill="1" applyBorder="1" applyAlignment="1">
      <alignment vertical="top" wrapText="1"/>
    </xf>
    <xf numFmtId="0" fontId="19" fillId="0" borderId="0" xfId="0" applyFont="1" applyAlignment="1">
      <alignment vertical="top" wrapText="1"/>
    </xf>
    <xf numFmtId="0" fontId="19" fillId="0" borderId="0" xfId="0" applyFont="1" applyAlignment="1">
      <alignment horizontal="right" vertical="top" wrapText="1"/>
    </xf>
    <xf numFmtId="0" fontId="7" fillId="2" borderId="9" xfId="0" applyFont="1" applyFill="1" applyBorder="1" applyAlignment="1">
      <alignment vertical="top" wrapText="1"/>
    </xf>
    <xf numFmtId="0" fontId="7" fillId="2" borderId="10" xfId="0" applyFont="1" applyFill="1" applyBorder="1" applyAlignment="1">
      <alignment vertical="top" wrapText="1"/>
    </xf>
    <xf numFmtId="0" fontId="23" fillId="0" borderId="0" xfId="0" applyFont="1" applyAlignment="1">
      <alignment vertical="top" wrapText="1"/>
    </xf>
    <xf numFmtId="17" fontId="12" fillId="0" borderId="0" xfId="0" applyNumberFormat="1" applyFont="1" applyAlignment="1">
      <alignment horizontal="right" vertical="top" wrapText="1"/>
    </xf>
    <xf numFmtId="0" fontId="24" fillId="0" borderId="0" xfId="0" applyFont="1" applyAlignment="1">
      <alignment horizontal="right" vertical="top" wrapText="1"/>
    </xf>
    <xf numFmtId="0" fontId="20" fillId="0" borderId="1" xfId="2" applyFont="1" applyFill="1">
      <alignment vertical="top"/>
    </xf>
    <xf numFmtId="0" fontId="16" fillId="0" borderId="1" xfId="0" applyFont="1" applyBorder="1" applyAlignment="1">
      <alignment vertical="top" wrapText="1"/>
    </xf>
    <xf numFmtId="0" fontId="20" fillId="0" borderId="1" xfId="2" applyFont="1" applyFill="1" applyAlignment="1">
      <alignment vertical="top" wrapText="1"/>
    </xf>
    <xf numFmtId="0" fontId="25" fillId="0" borderId="1" xfId="2" applyFont="1" applyFill="1">
      <alignment vertical="top"/>
    </xf>
    <xf numFmtId="0" fontId="16" fillId="0" borderId="1" xfId="2" applyFont="1" applyFill="1" applyAlignment="1">
      <alignment vertical="top" wrapText="1"/>
    </xf>
    <xf numFmtId="0" fontId="16" fillId="0" borderId="1" xfId="2" applyFont="1" applyFill="1">
      <alignment vertical="top"/>
    </xf>
    <xf numFmtId="0" fontId="20" fillId="0" borderId="1" xfId="2" applyFont="1">
      <alignment vertical="top"/>
    </xf>
    <xf numFmtId="0" fontId="20" fillId="0" borderId="11" xfId="2" applyFont="1" applyFill="1" applyBorder="1">
      <alignment vertical="top"/>
    </xf>
    <xf numFmtId="0" fontId="23" fillId="0" borderId="0" xfId="0" applyFont="1" applyAlignment="1">
      <alignment horizontal="right" vertical="top" wrapText="1"/>
    </xf>
    <xf numFmtId="16" fontId="12" fillId="0" borderId="0" xfId="0" applyNumberFormat="1" applyFont="1" applyAlignment="1">
      <alignment horizontal="right" vertical="top" wrapText="1"/>
    </xf>
    <xf numFmtId="16" fontId="11" fillId="0" borderId="2" xfId="0" applyNumberFormat="1" applyFont="1" applyBorder="1" applyAlignment="1">
      <alignment horizontal="right" vertical="top" wrapText="1"/>
    </xf>
    <xf numFmtId="0" fontId="11" fillId="0" borderId="1"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horizontal="left"/>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11" fillId="4" borderId="0" xfId="0" applyFont="1" applyFill="1" applyAlignment="1">
      <alignment horizontal="left" vertical="top" wrapText="1"/>
    </xf>
    <xf numFmtId="0" fontId="6" fillId="3" borderId="0" xfId="0" applyFont="1" applyFill="1" applyAlignment="1">
      <alignment horizontal="left" vertical="top" wrapText="1"/>
    </xf>
    <xf numFmtId="0" fontId="0" fillId="0" borderId="7" xfId="0" applyBorder="1" applyAlignment="1">
      <alignment horizontal="left" vertical="top"/>
    </xf>
    <xf numFmtId="0" fontId="23" fillId="0" borderId="0" xfId="0" applyFont="1" applyAlignment="1">
      <alignment horizontal="left" vertical="top" wrapText="1"/>
    </xf>
    <xf numFmtId="0" fontId="19" fillId="0" borderId="0" xfId="0" applyFont="1" applyAlignment="1">
      <alignment horizontal="left" vertical="top" wrapText="1"/>
    </xf>
    <xf numFmtId="0" fontId="0" fillId="0" borderId="4" xfId="0" applyBorder="1" applyAlignment="1">
      <alignment horizontal="left" vertical="top"/>
    </xf>
    <xf numFmtId="0" fontId="0" fillId="0" borderId="0" xfId="0" applyAlignment="1">
      <alignment horizontal="left" vertical="top" wrapText="1"/>
    </xf>
    <xf numFmtId="0" fontId="24" fillId="0" borderId="0" xfId="0" applyFont="1" applyAlignment="1">
      <alignment vertical="top" wrapText="1"/>
    </xf>
    <xf numFmtId="0" fontId="24" fillId="0" borderId="0" xfId="0" applyFont="1" applyAlignment="1">
      <alignment horizontal="left" vertical="top" wrapText="1"/>
    </xf>
    <xf numFmtId="46" fontId="11" fillId="0" borderId="0" xfId="0" applyNumberFormat="1" applyFont="1" applyAlignment="1">
      <alignment horizontal="right" vertical="top" wrapText="1"/>
    </xf>
    <xf numFmtId="0" fontId="12" fillId="0" borderId="0" xfId="0" applyFont="1" applyAlignment="1">
      <alignment vertical="top"/>
    </xf>
    <xf numFmtId="165" fontId="0" fillId="0" borderId="0" xfId="0" applyNumberFormat="1"/>
    <xf numFmtId="165" fontId="6" fillId="2" borderId="3" xfId="0" applyNumberFormat="1" applyFont="1" applyFill="1" applyBorder="1" applyAlignment="1">
      <alignment vertical="top" wrapText="1"/>
    </xf>
    <xf numFmtId="165" fontId="6" fillId="2" borderId="5" xfId="0" applyNumberFormat="1" applyFont="1" applyFill="1" applyBorder="1" applyAlignment="1">
      <alignment vertical="top" wrapText="1"/>
    </xf>
    <xf numFmtId="165" fontId="11" fillId="0" borderId="4" xfId="0" applyNumberFormat="1" applyFont="1" applyBorder="1" applyAlignment="1">
      <alignment vertical="top" wrapText="1"/>
    </xf>
    <xf numFmtId="165" fontId="18" fillId="0" borderId="0" xfId="0" applyNumberFormat="1" applyFont="1" applyAlignment="1">
      <alignment vertical="top" wrapText="1"/>
    </xf>
    <xf numFmtId="165" fontId="11" fillId="0" borderId="0" xfId="0" applyNumberFormat="1" applyFont="1" applyAlignment="1">
      <alignment vertical="top" wrapText="1"/>
    </xf>
    <xf numFmtId="165" fontId="11" fillId="0" borderId="7" xfId="0" applyNumberFormat="1" applyFont="1" applyBorder="1" applyAlignment="1">
      <alignment vertical="top" wrapText="1"/>
    </xf>
    <xf numFmtId="165" fontId="0" fillId="0" borderId="7" xfId="0" applyNumberFormat="1" applyBorder="1" applyAlignment="1">
      <alignment vertical="top"/>
    </xf>
    <xf numFmtId="165" fontId="0" fillId="0" borderId="4" xfId="0" applyNumberFormat="1" applyBorder="1" applyAlignment="1">
      <alignment vertical="top"/>
    </xf>
    <xf numFmtId="165" fontId="24" fillId="0" borderId="12" xfId="0" applyNumberFormat="1" applyFont="1" applyBorder="1" applyAlignment="1">
      <alignment vertical="top" wrapText="1"/>
    </xf>
    <xf numFmtId="165" fontId="6" fillId="2" borderId="13" xfId="0" applyNumberFormat="1" applyFont="1" applyFill="1" applyBorder="1" applyAlignment="1">
      <alignment vertical="top" wrapText="1"/>
    </xf>
    <xf numFmtId="165" fontId="11" fillId="0" borderId="12" xfId="0" applyNumberFormat="1" applyFont="1" applyBorder="1" applyAlignment="1">
      <alignment vertical="top" wrapText="1"/>
    </xf>
    <xf numFmtId="165" fontId="11" fillId="0" borderId="14" xfId="0" applyNumberFormat="1" applyFont="1" applyBorder="1" applyAlignment="1">
      <alignment vertical="top" wrapText="1"/>
    </xf>
    <xf numFmtId="165" fontId="0" fillId="0" borderId="12" xfId="0" applyNumberFormat="1" applyBorder="1"/>
    <xf numFmtId="0" fontId="20" fillId="0" borderId="15" xfId="2" applyFont="1" applyFill="1" applyBorder="1">
      <alignment vertical="top"/>
    </xf>
    <xf numFmtId="0" fontId="11" fillId="0" borderId="16" xfId="0" applyFont="1" applyBorder="1" applyAlignment="1">
      <alignment vertical="top" wrapText="1"/>
    </xf>
    <xf numFmtId="0" fontId="7" fillId="2" borderId="5" xfId="0" applyFont="1" applyFill="1" applyBorder="1" applyAlignment="1">
      <alignment vertical="top" wrapText="1"/>
    </xf>
    <xf numFmtId="165" fontId="6" fillId="2" borderId="17" xfId="0" applyNumberFormat="1" applyFont="1" applyFill="1" applyBorder="1" applyAlignment="1">
      <alignment vertical="top" wrapText="1"/>
    </xf>
    <xf numFmtId="165" fontId="6" fillId="2" borderId="18" xfId="0" applyNumberFormat="1" applyFont="1" applyFill="1" applyBorder="1" applyAlignment="1">
      <alignment vertical="top" wrapText="1"/>
    </xf>
    <xf numFmtId="165" fontId="11" fillId="0" borderId="19" xfId="0" applyNumberFormat="1" applyFont="1" applyBorder="1" applyAlignment="1">
      <alignment vertical="top" wrapText="1"/>
    </xf>
    <xf numFmtId="165" fontId="0" fillId="0" borderId="12" xfId="0" applyNumberFormat="1" applyBorder="1" applyAlignment="1">
      <alignment horizontal="center" vertical="top" wrapText="1"/>
    </xf>
    <xf numFmtId="165" fontId="6" fillId="3" borderId="38" xfId="0" applyNumberFormat="1" applyFont="1" applyFill="1" applyBorder="1" applyAlignment="1">
      <alignment vertical="top" wrapText="1"/>
    </xf>
    <xf numFmtId="17" fontId="11" fillId="0" borderId="2" xfId="0" applyNumberFormat="1" applyFont="1" applyBorder="1" applyAlignment="1">
      <alignment horizontal="right" vertical="top" wrapText="1"/>
    </xf>
    <xf numFmtId="0" fontId="16" fillId="0" borderId="1" xfId="2" applyFont="1">
      <alignment vertical="top"/>
    </xf>
    <xf numFmtId="0" fontId="16" fillId="0" borderId="11" xfId="2" applyFont="1" applyFill="1" applyBorder="1">
      <alignment vertical="top"/>
    </xf>
    <xf numFmtId="165" fontId="6" fillId="2" borderId="6" xfId="0" applyNumberFormat="1" applyFont="1" applyFill="1" applyBorder="1" applyAlignment="1">
      <alignment vertical="top" wrapText="1"/>
    </xf>
    <xf numFmtId="165" fontId="11" fillId="0" borderId="38" xfId="0" applyNumberFormat="1" applyFont="1" applyBorder="1" applyAlignment="1">
      <alignment vertical="top" wrapText="1"/>
    </xf>
    <xf numFmtId="0" fontId="7" fillId="5" borderId="1" xfId="0" applyFont="1" applyFill="1" applyBorder="1" applyAlignment="1">
      <alignment vertical="top" wrapText="1"/>
    </xf>
    <xf numFmtId="0" fontId="6" fillId="5" borderId="0" xfId="0" applyFont="1" applyFill="1" applyAlignment="1">
      <alignment vertical="top" wrapText="1"/>
    </xf>
    <xf numFmtId="0" fontId="6" fillId="5" borderId="0" xfId="0" applyFont="1" applyFill="1" applyAlignment="1">
      <alignment horizontal="right" vertical="top" wrapText="1"/>
    </xf>
    <xf numFmtId="0" fontId="6" fillId="5" borderId="0" xfId="0" applyFont="1" applyFill="1" applyAlignment="1">
      <alignment horizontal="left" vertical="top" wrapText="1"/>
    </xf>
    <xf numFmtId="165" fontId="11" fillId="5" borderId="12" xfId="0" applyNumberFormat="1" applyFont="1" applyFill="1" applyBorder="1" applyAlignment="1">
      <alignment vertical="top" wrapText="1"/>
    </xf>
    <xf numFmtId="0" fontId="6" fillId="2" borderId="20" xfId="0" applyFont="1" applyFill="1" applyBorder="1" applyAlignment="1">
      <alignment vertical="top" wrapText="1"/>
    </xf>
    <xf numFmtId="0" fontId="7" fillId="2" borderId="13" xfId="0" applyFont="1" applyFill="1" applyBorder="1" applyAlignment="1">
      <alignment horizontal="left" vertical="top" wrapText="1"/>
    </xf>
    <xf numFmtId="0" fontId="20" fillId="0" borderId="1" xfId="4" applyFont="1" applyFill="1">
      <alignment vertical="top"/>
    </xf>
    <xf numFmtId="0" fontId="16" fillId="0" borderId="11" xfId="2" applyFont="1" applyBorder="1">
      <alignment vertical="top"/>
    </xf>
    <xf numFmtId="17" fontId="24" fillId="0" borderId="0" xfId="0" applyNumberFormat="1" applyFont="1" applyAlignment="1">
      <alignment horizontal="right" vertical="top" wrapText="1"/>
    </xf>
    <xf numFmtId="0" fontId="11" fillId="0" borderId="39" xfId="0" applyFont="1" applyBorder="1" applyAlignment="1">
      <alignment vertical="top" wrapText="1"/>
    </xf>
    <xf numFmtId="0" fontId="11" fillId="0" borderId="39" xfId="0" applyFont="1" applyBorder="1" applyAlignment="1">
      <alignment horizontal="right" vertical="top" wrapText="1"/>
    </xf>
    <xf numFmtId="0" fontId="11" fillId="0" borderId="39" xfId="0" applyFont="1" applyBorder="1" applyAlignment="1">
      <alignment horizontal="left" vertical="top" wrapText="1"/>
    </xf>
    <xf numFmtId="165" fontId="11" fillId="0" borderId="39" xfId="0" applyNumberFormat="1" applyFont="1" applyBorder="1" applyAlignment="1">
      <alignment vertical="top" wrapText="1"/>
    </xf>
    <xf numFmtId="0" fontId="26" fillId="0" borderId="1" xfId="0" applyFont="1" applyBorder="1" applyAlignment="1">
      <alignment horizontal="center" vertical="top" wrapText="1"/>
    </xf>
    <xf numFmtId="0" fontId="26" fillId="0" borderId="0" xfId="0" applyFont="1" applyAlignment="1">
      <alignment horizontal="center" vertical="top" wrapText="1"/>
    </xf>
    <xf numFmtId="0" fontId="26" fillId="0" borderId="12"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2" xfId="0" applyFont="1" applyBorder="1" applyAlignment="1">
      <alignment horizontal="right" vertical="top" wrapText="1"/>
    </xf>
    <xf numFmtId="0" fontId="1" fillId="0" borderId="23" xfId="0" applyFont="1" applyBorder="1" applyAlignment="1">
      <alignment horizontal="right" vertical="top" wrapText="1"/>
    </xf>
    <xf numFmtId="165" fontId="1" fillId="0" borderId="0" xfId="0" applyNumberFormat="1" applyFont="1" applyAlignment="1">
      <alignment horizontal="right" vertical="top" wrapText="1"/>
    </xf>
    <xf numFmtId="165" fontId="1" fillId="0" borderId="24" xfId="0" applyNumberFormat="1" applyFont="1" applyBorder="1" applyAlignment="1">
      <alignment horizontal="right" vertical="top" wrapText="1"/>
    </xf>
    <xf numFmtId="165" fontId="1" fillId="0" borderId="25" xfId="0" applyNumberFormat="1" applyFont="1" applyBorder="1" applyAlignment="1">
      <alignment horizontal="right" vertical="top" wrapText="1"/>
    </xf>
    <xf numFmtId="165" fontId="1" fillId="0" borderId="26" xfId="0" applyNumberFormat="1" applyFont="1" applyBorder="1" applyAlignment="1">
      <alignment horizontal="right" vertical="top" wrapText="1"/>
    </xf>
    <xf numFmtId="0" fontId="20" fillId="0" borderId="40" xfId="2" applyFont="1" applyFill="1" applyBorder="1">
      <alignment vertical="top"/>
    </xf>
    <xf numFmtId="0" fontId="1" fillId="0" borderId="0" xfId="0" applyFont="1" applyAlignment="1">
      <alignment horizontal="center"/>
    </xf>
    <xf numFmtId="0" fontId="13" fillId="0" borderId="4" xfId="4" applyFont="1" applyFill="1" applyBorder="1" applyAlignment="1">
      <alignment vertical="top" wrapText="1"/>
    </xf>
    <xf numFmtId="0" fontId="1" fillId="6" borderId="0" xfId="0" applyFont="1" applyFill="1" applyAlignment="1">
      <alignment horizontal="center"/>
    </xf>
    <xf numFmtId="0" fontId="8" fillId="6" borderId="0" xfId="0" applyFont="1" applyFill="1"/>
    <xf numFmtId="0" fontId="2" fillId="6" borderId="0" xfId="0" applyFont="1" applyFill="1" applyAlignment="1">
      <alignment horizontal="center"/>
    </xf>
    <xf numFmtId="0" fontId="11" fillId="6" borderId="0" xfId="0" applyFont="1" applyFill="1" applyAlignment="1">
      <alignment horizontal="center" vertical="top" wrapText="1"/>
    </xf>
    <xf numFmtId="165" fontId="17" fillId="6" borderId="0" xfId="0" applyNumberFormat="1" applyFont="1" applyFill="1" applyAlignment="1">
      <alignment vertical="top" wrapText="1"/>
    </xf>
    <xf numFmtId="0" fontId="20" fillId="4" borderId="1" xfId="2" applyFont="1" applyFill="1">
      <alignment vertical="top"/>
    </xf>
    <xf numFmtId="0" fontId="11" fillId="0" borderId="41" xfId="0" applyFont="1" applyBorder="1" applyAlignment="1">
      <alignment vertical="top" wrapText="1"/>
    </xf>
    <xf numFmtId="0" fontId="11" fillId="0" borderId="41" xfId="0" applyFont="1" applyBorder="1" applyAlignment="1">
      <alignment horizontal="right" vertical="top" wrapText="1"/>
    </xf>
    <xf numFmtId="0" fontId="11" fillId="0" borderId="41" xfId="0" applyFont="1" applyBorder="1" applyAlignment="1">
      <alignment horizontal="left" vertical="top" wrapText="1"/>
    </xf>
    <xf numFmtId="165" fontId="11" fillId="0" borderId="42" xfId="0" applyNumberFormat="1" applyFont="1" applyBorder="1" applyAlignment="1">
      <alignment vertical="top" wrapText="1"/>
    </xf>
    <xf numFmtId="0" fontId="14" fillId="0" borderId="1" xfId="2" applyFont="1" applyFill="1">
      <alignment vertical="top"/>
    </xf>
    <xf numFmtId="0" fontId="16" fillId="0" borderId="40" xfId="2" applyFont="1" applyFill="1" applyBorder="1">
      <alignment vertical="top"/>
    </xf>
    <xf numFmtId="0" fontId="18" fillId="0" borderId="0" xfId="2" applyFont="1" applyFill="1" applyBorder="1" applyAlignment="1">
      <alignment vertical="top" wrapText="1"/>
    </xf>
    <xf numFmtId="0" fontId="0" fillId="0" borderId="1" xfId="0" applyBorder="1" applyAlignment="1">
      <alignment vertical="top"/>
    </xf>
    <xf numFmtId="0" fontId="11" fillId="0" borderId="0" xfId="0" applyFont="1" applyAlignment="1">
      <alignment vertical="top"/>
    </xf>
    <xf numFmtId="0" fontId="13" fillId="0" borderId="4" xfId="2" applyFont="1" applyFill="1" applyBorder="1">
      <alignment vertical="top"/>
    </xf>
    <xf numFmtId="0" fontId="13" fillId="0" borderId="39" xfId="2" applyFont="1" applyFill="1" applyBorder="1">
      <alignment vertical="top"/>
    </xf>
    <xf numFmtId="0" fontId="13" fillId="0" borderId="0" xfId="2" applyFont="1" applyFill="1" applyBorder="1" applyAlignment="1">
      <alignment vertical="top" wrapText="1"/>
    </xf>
    <xf numFmtId="0" fontId="20" fillId="0" borderId="1" xfId="4" applyFont="1">
      <alignment vertical="top"/>
    </xf>
    <xf numFmtId="0" fontId="0" fillId="0" borderId="0" xfId="0" applyAlignment="1">
      <alignment vertical="top"/>
    </xf>
    <xf numFmtId="0" fontId="16" fillId="0" borderId="0" xfId="2" applyFont="1" applyFill="1" applyBorder="1">
      <alignment vertical="top"/>
    </xf>
    <xf numFmtId="0" fontId="20" fillId="0" borderId="11" xfId="4" applyFont="1" applyFill="1" applyBorder="1">
      <alignment vertical="top"/>
    </xf>
    <xf numFmtId="16" fontId="24" fillId="0" borderId="0" xfId="0" applyNumberFormat="1" applyFont="1" applyAlignment="1">
      <alignment horizontal="right" vertical="top" wrapText="1"/>
    </xf>
    <xf numFmtId="0" fontId="11" fillId="0" borderId="16" xfId="0" applyFont="1" applyBorder="1" applyAlignment="1">
      <alignment horizontal="right" vertical="top" wrapText="1"/>
    </xf>
    <xf numFmtId="0" fontId="11" fillId="0" borderId="16" xfId="0" applyFont="1" applyBorder="1" applyAlignment="1">
      <alignment horizontal="left" vertical="top" wrapText="1"/>
    </xf>
    <xf numFmtId="165" fontId="11" fillId="0" borderId="43" xfId="0" applyNumberFormat="1" applyFont="1" applyBorder="1" applyAlignment="1">
      <alignment vertical="top" wrapText="1"/>
    </xf>
    <xf numFmtId="0" fontId="14" fillId="0" borderId="2" xfId="2" applyFont="1" applyFill="1" applyBorder="1">
      <alignment vertical="top"/>
    </xf>
    <xf numFmtId="20" fontId="11" fillId="0" borderId="0" xfId="0" applyNumberFormat="1" applyFont="1" applyAlignment="1">
      <alignment horizontal="right" vertical="top" wrapText="1"/>
    </xf>
    <xf numFmtId="165" fontId="11" fillId="0" borderId="44" xfId="0" applyNumberFormat="1" applyFont="1" applyBorder="1" applyAlignment="1">
      <alignment vertical="top" wrapText="1"/>
    </xf>
    <xf numFmtId="0" fontId="14" fillId="0" borderId="1" xfId="2" applyFont="1">
      <alignment vertical="top"/>
    </xf>
    <xf numFmtId="0" fontId="16" fillId="0" borderId="1" xfId="4" applyFont="1" applyFill="1">
      <alignment vertical="top"/>
    </xf>
    <xf numFmtId="0" fontId="21" fillId="0" borderId="1" xfId="2">
      <alignment vertical="top"/>
    </xf>
    <xf numFmtId="0" fontId="21" fillId="0" borderId="1" xfId="4" applyFill="1">
      <alignment vertical="top"/>
    </xf>
    <xf numFmtId="0" fontId="21" fillId="0" borderId="1" xfId="2" applyFill="1">
      <alignment vertical="top"/>
    </xf>
    <xf numFmtId="0" fontId="11" fillId="0" borderId="2" xfId="0" applyFont="1" applyBorder="1" applyAlignment="1" applyProtection="1">
      <alignment vertical="top" wrapText="1"/>
      <protection locked="0"/>
    </xf>
    <xf numFmtId="0" fontId="11" fillId="0" borderId="0" xfId="0" applyFont="1" applyAlignment="1" applyProtection="1">
      <alignment vertical="top" wrapText="1"/>
      <protection locked="0"/>
    </xf>
    <xf numFmtId="0" fontId="20" fillId="0" borderId="45" xfId="2" applyFont="1" applyFill="1" applyBorder="1" applyProtection="1">
      <alignment vertical="top"/>
      <protection locked="0"/>
    </xf>
    <xf numFmtId="17" fontId="11" fillId="0" borderId="0" xfId="0" applyNumberFormat="1" applyFont="1" applyAlignment="1" applyProtection="1">
      <alignment horizontal="right" vertical="top" wrapText="1"/>
      <protection locked="0"/>
    </xf>
    <xf numFmtId="0" fontId="11" fillId="0" borderId="0" xfId="0" applyFont="1" applyAlignment="1" applyProtection="1">
      <alignment horizontal="left" vertical="top" wrapText="1"/>
      <protection locked="0"/>
    </xf>
    <xf numFmtId="165" fontId="11" fillId="0" borderId="46" xfId="0" applyNumberFormat="1" applyFont="1" applyBorder="1" applyAlignment="1" applyProtection="1">
      <alignment vertical="top" wrapText="1"/>
      <protection locked="0"/>
    </xf>
    <xf numFmtId="0" fontId="11" fillId="0" borderId="47" xfId="0" applyFont="1" applyBorder="1" applyAlignment="1" applyProtection="1">
      <alignment vertical="top" wrapText="1"/>
      <protection locked="0"/>
    </xf>
    <xf numFmtId="17" fontId="11" fillId="0" borderId="47" xfId="0" applyNumberFormat="1" applyFont="1" applyBorder="1" applyAlignment="1" applyProtection="1">
      <alignment horizontal="right" vertical="top" wrapText="1"/>
      <protection locked="0"/>
    </xf>
    <xf numFmtId="0" fontId="11" fillId="0" borderId="47" xfId="0" applyFont="1" applyBorder="1" applyAlignment="1" applyProtection="1">
      <alignment horizontal="left" vertical="top" wrapText="1"/>
      <protection locked="0"/>
    </xf>
    <xf numFmtId="165" fontId="11" fillId="0" borderId="48" xfId="0" applyNumberFormat="1" applyFont="1" applyBorder="1" applyAlignment="1" applyProtection="1">
      <alignment vertical="top" wrapText="1"/>
      <protection locked="0"/>
    </xf>
    <xf numFmtId="0" fontId="21" fillId="0" borderId="11" xfId="2" applyFill="1" applyBorder="1" applyProtection="1">
      <alignment vertical="top"/>
      <protection locked="0"/>
    </xf>
    <xf numFmtId="0" fontId="12" fillId="0" borderId="2" xfId="0" applyFont="1" applyBorder="1" applyAlignment="1">
      <alignment vertical="top"/>
    </xf>
    <xf numFmtId="0" fontId="7" fillId="2" borderId="1" xfId="0" applyFont="1" applyFill="1" applyBorder="1" applyAlignment="1">
      <alignment vertical="top" wrapText="1"/>
    </xf>
    <xf numFmtId="0" fontId="6" fillId="2" borderId="0" xfId="0" applyFont="1" applyFill="1" applyAlignment="1">
      <alignment vertical="top" wrapText="1"/>
    </xf>
    <xf numFmtId="0" fontId="6" fillId="2" borderId="0" xfId="0" applyFont="1" applyFill="1" applyAlignment="1">
      <alignment horizontal="right" vertical="top" wrapText="1"/>
    </xf>
    <xf numFmtId="0" fontId="6" fillId="2" borderId="0" xfId="0" applyFont="1" applyFill="1" applyAlignment="1">
      <alignment horizontal="left" vertical="top" wrapText="1"/>
    </xf>
    <xf numFmtId="0" fontId="11" fillId="0" borderId="2" xfId="0" applyFont="1" applyBorder="1" applyAlignment="1">
      <alignment vertical="top"/>
    </xf>
    <xf numFmtId="0" fontId="11" fillId="0" borderId="47" xfId="0" applyFont="1" applyBorder="1" applyAlignment="1">
      <alignment vertical="top" wrapText="1"/>
    </xf>
    <xf numFmtId="165" fontId="6" fillId="2" borderId="49" xfId="0" applyNumberFormat="1" applyFont="1" applyFill="1" applyBorder="1" applyAlignment="1">
      <alignment vertical="top" wrapText="1"/>
    </xf>
    <xf numFmtId="0" fontId="13" fillId="0" borderId="41" xfId="2" applyFont="1" applyFill="1" applyBorder="1">
      <alignment vertical="top"/>
    </xf>
    <xf numFmtId="165" fontId="11" fillId="0" borderId="41" xfId="0" applyNumberFormat="1" applyFont="1" applyBorder="1" applyAlignment="1">
      <alignment vertical="top" wrapText="1"/>
    </xf>
    <xf numFmtId="0" fontId="14" fillId="0" borderId="11" xfId="2" applyFont="1" applyFill="1" applyBorder="1">
      <alignment vertical="top"/>
    </xf>
    <xf numFmtId="0" fontId="21" fillId="0" borderId="1" xfId="2" applyFill="1" applyAlignment="1">
      <alignment vertical="top" wrapText="1"/>
    </xf>
    <xf numFmtId="0" fontId="32" fillId="0" borderId="0" xfId="2" applyFont="1" applyFill="1" applyBorder="1" applyAlignment="1">
      <alignment vertical="top" wrapText="1"/>
    </xf>
    <xf numFmtId="14" fontId="32" fillId="0" borderId="0" xfId="0" applyNumberFormat="1" applyFont="1" applyAlignment="1">
      <alignment vertical="top" wrapText="1"/>
    </xf>
    <xf numFmtId="0" fontId="27" fillId="0" borderId="0" xfId="0" applyFont="1" applyAlignment="1">
      <alignment horizontal="center"/>
    </xf>
    <xf numFmtId="0" fontId="14" fillId="0" borderId="1" xfId="2" applyFont="1" applyFill="1" applyAlignment="1">
      <alignment horizontal="center" vertical="top"/>
    </xf>
    <xf numFmtId="0" fontId="0" fillId="0" borderId="0" xfId="0" applyAlignment="1">
      <alignment horizontal="center" vertical="top"/>
    </xf>
    <xf numFmtId="0" fontId="0" fillId="0" borderId="12" xfId="0" applyBorder="1" applyAlignment="1">
      <alignment horizontal="center" vertical="top"/>
    </xf>
    <xf numFmtId="0" fontId="2" fillId="6" borderId="0" xfId="2" applyFont="1" applyFill="1" applyBorder="1" applyAlignment="1">
      <alignment vertical="top" wrapText="1"/>
    </xf>
    <xf numFmtId="0" fontId="9" fillId="0" borderId="9"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28" xfId="0" applyFont="1" applyBorder="1" applyAlignment="1">
      <alignment horizontal="center" vertical="top" wrapText="1"/>
    </xf>
    <xf numFmtId="0" fontId="11" fillId="0" borderId="27" xfId="0" applyFont="1" applyBorder="1" applyAlignment="1">
      <alignment horizontal="center" vertical="top" wrapText="1"/>
    </xf>
    <xf numFmtId="0" fontId="11" fillId="0" borderId="29" xfId="0" applyFont="1" applyBorder="1" applyAlignment="1">
      <alignment horizontal="center" vertical="top" wrapText="1"/>
    </xf>
    <xf numFmtId="0" fontId="12" fillId="0" borderId="11" xfId="0" applyFont="1" applyBorder="1" applyAlignment="1">
      <alignment vertical="top"/>
    </xf>
    <xf numFmtId="0" fontId="12" fillId="0" borderId="2" xfId="0" applyFont="1" applyBorder="1" applyAlignment="1">
      <alignment vertical="top"/>
    </xf>
    <xf numFmtId="0" fontId="12" fillId="0" borderId="14" xfId="0" applyFont="1" applyBorder="1" applyAlignment="1">
      <alignment vertical="top"/>
    </xf>
    <xf numFmtId="0" fontId="12" fillId="0" borderId="10" xfId="0" applyFont="1" applyBorder="1" applyAlignment="1">
      <alignment vertical="top"/>
    </xf>
    <xf numFmtId="0" fontId="12" fillId="0" borderId="4" xfId="0" applyFont="1" applyBorder="1" applyAlignment="1">
      <alignment vertical="top"/>
    </xf>
    <xf numFmtId="0" fontId="12" fillId="0" borderId="17" xfId="0" applyFont="1" applyBorder="1" applyAlignment="1">
      <alignment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2" xfId="0" applyFont="1" applyBorder="1" applyAlignment="1">
      <alignment vertical="top" wrapText="1"/>
    </xf>
    <xf numFmtId="0" fontId="7" fillId="2" borderId="9" xfId="0" applyFont="1" applyFill="1" applyBorder="1" applyAlignment="1">
      <alignment vertical="top" wrapText="1"/>
    </xf>
    <xf numFmtId="0" fontId="0" fillId="0" borderId="5" xfId="0" applyBorder="1" applyAlignment="1">
      <alignment vertical="top" wrapText="1"/>
    </xf>
    <xf numFmtId="0" fontId="1" fillId="0" borderId="30" xfId="0" applyFont="1" applyBorder="1" applyAlignment="1">
      <alignment horizontal="left" vertical="top" wrapText="1"/>
    </xf>
    <xf numFmtId="0" fontId="1" fillId="0" borderId="25" xfId="0" applyFont="1" applyBorder="1" applyAlignment="1">
      <alignment horizontal="left" vertical="top" wrapText="1"/>
    </xf>
    <xf numFmtId="0" fontId="28" fillId="0" borderId="11" xfId="2" applyFont="1" applyFill="1" applyBorder="1" applyAlignment="1">
      <alignment horizontal="center" vertical="center"/>
    </xf>
    <xf numFmtId="0" fontId="28" fillId="0" borderId="2" xfId="2" applyFont="1" applyFill="1" applyBorder="1" applyAlignment="1">
      <alignment horizontal="center" vertical="center"/>
    </xf>
    <xf numFmtId="0" fontId="28" fillId="0" borderId="14" xfId="2" applyFont="1" applyFill="1" applyBorder="1" applyAlignment="1">
      <alignment horizontal="center" vertical="center"/>
    </xf>
    <xf numFmtId="0" fontId="5" fillId="2" borderId="31" xfId="0" applyFont="1" applyFill="1" applyBorder="1" applyAlignment="1">
      <alignment horizontal="center" vertical="top" wrapText="1"/>
    </xf>
    <xf numFmtId="0" fontId="5" fillId="2" borderId="32" xfId="0" applyFont="1" applyFill="1" applyBorder="1" applyAlignment="1">
      <alignment horizontal="center" vertical="top" wrapText="1"/>
    </xf>
    <xf numFmtId="0" fontId="5" fillId="2" borderId="33" xfId="0" applyFont="1" applyFill="1" applyBorder="1" applyAlignment="1">
      <alignment horizontal="center" vertical="top" wrapText="1"/>
    </xf>
    <xf numFmtId="0" fontId="12" fillId="0" borderId="34" xfId="0" applyFont="1" applyBorder="1" applyAlignment="1">
      <alignment horizontal="center" vertical="top" wrapText="1"/>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1" fillId="0" borderId="1" xfId="0" applyFont="1" applyBorder="1" applyAlignment="1">
      <alignment horizontal="center" vertical="top" wrapText="1"/>
    </xf>
    <xf numFmtId="0" fontId="11" fillId="0" borderId="0" xfId="0" applyFont="1" applyAlignment="1">
      <alignment horizontal="center" vertical="top" wrapText="1"/>
    </xf>
    <xf numFmtId="0" fontId="11" fillId="0" borderId="12" xfId="0" applyFont="1" applyBorder="1" applyAlignment="1">
      <alignment horizontal="center" vertical="top" wrapText="1"/>
    </xf>
    <xf numFmtId="0" fontId="27" fillId="0" borderId="1" xfId="0" applyFont="1" applyBorder="1" applyAlignment="1">
      <alignment horizontal="center" vertical="top" wrapText="1"/>
    </xf>
    <xf numFmtId="0" fontId="27" fillId="0" borderId="0" xfId="0" applyFont="1" applyAlignment="1">
      <alignment horizontal="center" vertical="top" wrapText="1"/>
    </xf>
    <xf numFmtId="0" fontId="27" fillId="0" borderId="12" xfId="0" applyFont="1" applyBorder="1" applyAlignment="1">
      <alignment horizontal="center" vertical="top" wrapText="1"/>
    </xf>
    <xf numFmtId="0" fontId="1" fillId="0" borderId="37" xfId="0" applyFont="1" applyBorder="1" applyAlignment="1">
      <alignment horizontal="left" vertical="top" wrapText="1"/>
    </xf>
    <xf numFmtId="0" fontId="1" fillId="0" borderId="0" xfId="0" applyFont="1" applyAlignment="1">
      <alignment horizontal="left" vertical="top" wrapText="1"/>
    </xf>
  </cellXfs>
  <cellStyles count="5">
    <cellStyle name="Euro" xfId="1" xr:uid="{00000000-0005-0000-0000-000000000000}"/>
    <cellStyle name="Lien hypertexte" xfId="2" builtinId="8" customBuiltin="1"/>
    <cellStyle name="Lien hypertexte 2" xfId="3" xr:uid="{00000000-0005-0000-0000-000002000000}"/>
    <cellStyle name="Lien hypertexte 3" xfId="4" xr:uid="{00000000-0005-0000-0000-000003000000}"/>
    <cellStyle name="Normal" xfId="0" builtinId="0"/>
  </cellStyles>
  <dxfs count="404">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371475</xdr:colOff>
      <xdr:row>2170</xdr:row>
      <xdr:rowOff>0</xdr:rowOff>
    </xdr:from>
    <xdr:ext cx="184731" cy="264560"/>
    <xdr:sp macro="" textlink="">
      <xdr:nvSpPr>
        <xdr:cNvPr id="2" name="ZoneTexte 1">
          <a:extLst>
            <a:ext uri="{FF2B5EF4-FFF2-40B4-BE49-F238E27FC236}">
              <a16:creationId xmlns:a16="http://schemas.microsoft.com/office/drawing/2014/main" id="{5C75413A-C4A6-46E7-B6DD-459DAE44281F}"/>
            </a:ext>
          </a:extLst>
        </xdr:cNvPr>
        <xdr:cNvSpPr txBox="1"/>
      </xdr:nvSpPr>
      <xdr:spPr>
        <a:xfrm>
          <a:off x="3248025" y="3300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371475</xdr:colOff>
      <xdr:row>2170</xdr:row>
      <xdr:rowOff>0</xdr:rowOff>
    </xdr:from>
    <xdr:ext cx="184731" cy="264560"/>
    <xdr:sp macro="" textlink="">
      <xdr:nvSpPr>
        <xdr:cNvPr id="4" name="ZoneTexte 3">
          <a:extLst>
            <a:ext uri="{FF2B5EF4-FFF2-40B4-BE49-F238E27FC236}">
              <a16:creationId xmlns:a16="http://schemas.microsoft.com/office/drawing/2014/main" id="{0E047BAF-EB49-4E88-840D-3BD0DD410C1A}"/>
            </a:ext>
          </a:extLst>
        </xdr:cNvPr>
        <xdr:cNvSpPr txBox="1"/>
      </xdr:nvSpPr>
      <xdr:spPr>
        <a:xfrm>
          <a:off x="3371850" y="3179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371475</xdr:colOff>
      <xdr:row>13</xdr:row>
      <xdr:rowOff>0</xdr:rowOff>
    </xdr:from>
    <xdr:ext cx="184731" cy="264560"/>
    <xdr:sp macro="" textlink="">
      <xdr:nvSpPr>
        <xdr:cNvPr id="2" name="ZoneTexte 1">
          <a:extLst>
            <a:ext uri="{FF2B5EF4-FFF2-40B4-BE49-F238E27FC236}">
              <a16:creationId xmlns:a16="http://schemas.microsoft.com/office/drawing/2014/main" id="{EC125F32-E626-4D4F-873D-A9645937E6C2}"/>
            </a:ext>
          </a:extLst>
        </xdr:cNvPr>
        <xdr:cNvSpPr txBox="1"/>
      </xdr:nvSpPr>
      <xdr:spPr>
        <a:xfrm>
          <a:off x="3352800" y="36975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2</xdr:col>
      <xdr:colOff>371475</xdr:colOff>
      <xdr:row>15</xdr:row>
      <xdr:rowOff>0</xdr:rowOff>
    </xdr:from>
    <xdr:ext cx="184731" cy="264560"/>
    <xdr:sp macro="" textlink="">
      <xdr:nvSpPr>
        <xdr:cNvPr id="3" name="ZoneTexte 2">
          <a:extLst>
            <a:ext uri="{FF2B5EF4-FFF2-40B4-BE49-F238E27FC236}">
              <a16:creationId xmlns:a16="http://schemas.microsoft.com/office/drawing/2014/main" id="{5117450C-9841-45D6-AAB2-8E89402E54A6}"/>
            </a:ext>
          </a:extLst>
        </xdr:cNvPr>
        <xdr:cNvSpPr txBox="1"/>
      </xdr:nvSpPr>
      <xdr:spPr>
        <a:xfrm>
          <a:off x="3352800" y="37245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math\Documents\Coquillages\coquillages%20vendus.xls" TargetMode="External"/><Relationship Id="rId1" Type="http://schemas.openxmlformats.org/officeDocument/2006/relationships/externalLinkPath" Target="/Users/bmath/Documents/Coquillages/coquillages%20vend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ndus et rab"/>
      <sheetName val="Nigers"/>
    </sheetNames>
    <sheetDataSet>
      <sheetData sheetId="0"/>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www.coqsenstock.com/Coquilles/STROMBIDAE/PC190522.JPG" TargetMode="External"/><Relationship Id="rId21" Type="http://schemas.openxmlformats.org/officeDocument/2006/relationships/hyperlink" Target="http://coqsenstock.com/Coquilles/TERRESTRES/Bulimulus-guadalupensis.jpg" TargetMode="External"/><Relationship Id="rId170" Type="http://schemas.openxmlformats.org/officeDocument/2006/relationships/hyperlink" Target="http://www.coqsenstock.com/Coquilles/STROMBIDAE/Tibia-powisi.jpg" TargetMode="External"/><Relationship Id="rId268" Type="http://schemas.openxmlformats.org/officeDocument/2006/relationships/hyperlink" Target="http://coqsenstock.com/Coquilles/CYPRAEIDAE/Obvelata-Maupiti.jpg" TargetMode="External"/><Relationship Id="rId475" Type="http://schemas.openxmlformats.org/officeDocument/2006/relationships/hyperlink" Target="http://coqsenstock.com/Coquilles/NERITIDAE/PC036060.JPG" TargetMode="External"/><Relationship Id="rId682" Type="http://schemas.openxmlformats.org/officeDocument/2006/relationships/hyperlink" Target="http://coqsenstock.com/Coquilles/BIVALVES/P9192464.JPG" TargetMode="External"/><Relationship Id="rId128" Type="http://schemas.openxmlformats.org/officeDocument/2006/relationships/hyperlink" Target="http://coqsenstock.com/Coquilles/FASCIOLARIIDAE/Fusilatirus-pearsoni-clairs.jpg" TargetMode="External"/><Relationship Id="rId335" Type="http://schemas.openxmlformats.org/officeDocument/2006/relationships/hyperlink" Target="http://coqsenstock.com/Coquilles/BIVALVES/Lithophaga-teres.jpg" TargetMode="External"/><Relationship Id="rId542" Type="http://schemas.openxmlformats.org/officeDocument/2006/relationships/hyperlink" Target="http://coqsenstock.com/Coquilles/NASSARIIDAE/PC076323.JPG" TargetMode="External"/><Relationship Id="rId987" Type="http://schemas.openxmlformats.org/officeDocument/2006/relationships/hyperlink" Target="http://coqsenstock.com/Coquilles/OLIVIDAE/P1010113.JPG" TargetMode="External"/><Relationship Id="rId1172" Type="http://schemas.openxmlformats.org/officeDocument/2006/relationships/hyperlink" Target="https://coqsenstock.com/Coquilles/OLIVIDAE/P9012101.JPG" TargetMode="External"/><Relationship Id="rId402" Type="http://schemas.openxmlformats.org/officeDocument/2006/relationships/hyperlink" Target="http://coqsenstock.com/Coquilles/CYPRAEIDAE/PB271745.JPG" TargetMode="External"/><Relationship Id="rId847" Type="http://schemas.openxmlformats.org/officeDocument/2006/relationships/hyperlink" Target="http://coqsenstock.com/Coquilles/TERRESTRES/P1018627.JPG" TargetMode="External"/><Relationship Id="rId1032" Type="http://schemas.openxmlformats.org/officeDocument/2006/relationships/hyperlink" Target="http://www.coqsenstock.com/Coquilles/CONIDAE/P1010228.JPG" TargetMode="External"/><Relationship Id="rId1477" Type="http://schemas.openxmlformats.org/officeDocument/2006/relationships/hyperlink" Target="https://coqsenstock.com/Coquilles/CONIDAE/P1010460.JPG" TargetMode="External"/><Relationship Id="rId1684" Type="http://schemas.openxmlformats.org/officeDocument/2006/relationships/hyperlink" Target="https://coqsenstock.com/Coquilles/TERRESTRES/P9060193.JPG" TargetMode="External"/><Relationship Id="rId707" Type="http://schemas.openxmlformats.org/officeDocument/2006/relationships/hyperlink" Target="http://coqsenstock.com/Coquilles/OLIVIDAE/PA032797.JPG" TargetMode="External"/><Relationship Id="rId914" Type="http://schemas.openxmlformats.org/officeDocument/2006/relationships/hyperlink" Target="http://coqsenstock.com/Coquilles/TEREBRIDAE/P1018989.JPG" TargetMode="External"/><Relationship Id="rId1337" Type="http://schemas.openxmlformats.org/officeDocument/2006/relationships/hyperlink" Target="https://coqsenstock.com/Coquilles/CYPRAEIDAE/P6086796.JPG" TargetMode="External"/><Relationship Id="rId1544" Type="http://schemas.openxmlformats.org/officeDocument/2006/relationships/hyperlink" Target="http://coqsenstock.com/Coquilles/MURICIDAE/P4096009.JPG" TargetMode="External"/><Relationship Id="rId43" Type="http://schemas.openxmlformats.org/officeDocument/2006/relationships/hyperlink" Target="http://coqsenstock.com/Coquilles/NERITIDAE/waigiensis.jpg" TargetMode="External"/><Relationship Id="rId1404" Type="http://schemas.openxmlformats.org/officeDocument/2006/relationships/hyperlink" Target="https://coqsenstock.com/Coquilles/MODULIDAE/P6156931.JPG" TargetMode="External"/><Relationship Id="rId1611" Type="http://schemas.openxmlformats.org/officeDocument/2006/relationships/hyperlink" Target="https://coqsenstock.com/Coquilles/FASCIOLARIIDAE/P1012785.JPG" TargetMode="External"/><Relationship Id="rId192" Type="http://schemas.openxmlformats.org/officeDocument/2006/relationships/hyperlink" Target="http://coqsenstock.com/Coquilles/BIVALVES/Antigona-lamellaris.jpg" TargetMode="External"/><Relationship Id="rId1709" Type="http://schemas.openxmlformats.org/officeDocument/2006/relationships/hyperlink" Target="http://coqsenstock.com/Coquilles/MITRIDAE/P3232640.JPG" TargetMode="External"/><Relationship Id="rId497" Type="http://schemas.openxmlformats.org/officeDocument/2006/relationships/hyperlink" Target="http://coqsenstock.com/Coquilles/CANCELLARIIDAE/PC046146.JPG" TargetMode="External"/><Relationship Id="rId357" Type="http://schemas.openxmlformats.org/officeDocument/2006/relationships/hyperlink" Target="http://coqsenstock.com/Coquilles/TERRESTRES/Cricophorus-philipinarum.jpg" TargetMode="External"/><Relationship Id="rId1194" Type="http://schemas.openxmlformats.org/officeDocument/2006/relationships/hyperlink" Target="https://coqsenstock.com/Coquilles/OLIVIDAE/P9012104.JPG" TargetMode="External"/><Relationship Id="rId217" Type="http://schemas.openxmlformats.org/officeDocument/2006/relationships/hyperlink" Target="http://coqsenstock.com/Coquilles/CONIDAE/Lividus_22_29.jpg" TargetMode="External"/><Relationship Id="rId564" Type="http://schemas.openxmlformats.org/officeDocument/2006/relationships/hyperlink" Target="http://coqsenstock.com/Coquilles/BIVALVES/PSAM_PTER/P4050762.JPG" TargetMode="External"/><Relationship Id="rId771" Type="http://schemas.openxmlformats.org/officeDocument/2006/relationships/hyperlink" Target="http://coqsenstock.com/Coquilles/BIVALVES/P4236270.JPG" TargetMode="External"/><Relationship Id="rId869" Type="http://schemas.openxmlformats.org/officeDocument/2006/relationships/hyperlink" Target="http://coqsenstock.com/Coquilles/BUCCINIDAE/P1018803.JPG" TargetMode="External"/><Relationship Id="rId1499" Type="http://schemas.openxmlformats.org/officeDocument/2006/relationships/hyperlink" Target="https://coqsenstock.com/Coquilles/MURICIDAE/PC150509.JPG" TargetMode="External"/><Relationship Id="rId424" Type="http://schemas.openxmlformats.org/officeDocument/2006/relationships/hyperlink" Target="http://coqsenstock.com/Coquilles/CYPRAEIDAE/P3202502.JPG" TargetMode="External"/><Relationship Id="rId631" Type="http://schemas.openxmlformats.org/officeDocument/2006/relationships/hyperlink" Target="http://coqsenstock.com/Coquilles/CYPRAEIDAE/P9062418.JPG" TargetMode="External"/><Relationship Id="rId729" Type="http://schemas.openxmlformats.org/officeDocument/2006/relationships/hyperlink" Target="http://coqsenstock.com/Coquilles/TRIVIIDAE/P1015850.jpg" TargetMode="External"/><Relationship Id="rId1054" Type="http://schemas.openxmlformats.org/officeDocument/2006/relationships/hyperlink" Target="http://coqsenstock.com/Coquilles/CASSIDAE/P4220662.JPG" TargetMode="External"/><Relationship Id="rId1261" Type="http://schemas.openxmlformats.org/officeDocument/2006/relationships/hyperlink" Target="https://coqsenstock.com/Coquilles/CYPRAEIDAE/PC074014.JPG" TargetMode="External"/><Relationship Id="rId1359" Type="http://schemas.openxmlformats.org/officeDocument/2006/relationships/hyperlink" Target="https://coqsenstock.com/Coquilles/OLIVIDAE/P6096831.JPG" TargetMode="External"/><Relationship Id="rId936" Type="http://schemas.openxmlformats.org/officeDocument/2006/relationships/hyperlink" Target="http://coqsenstock.com/Coquilles/NATICIDAE/P1019032.JPG" TargetMode="External"/><Relationship Id="rId1121" Type="http://schemas.openxmlformats.org/officeDocument/2006/relationships/hyperlink" Target="https://www.coqsenstock.com/Coquilles/CYPRAEIDAE/P8171706.JPG" TargetMode="External"/><Relationship Id="rId1219" Type="http://schemas.openxmlformats.org/officeDocument/2006/relationships/hyperlink" Target="https://coqsenstock.com/Coquilles/MARGINELLIDAE/PB193695.JPG" TargetMode="External"/><Relationship Id="rId1566" Type="http://schemas.openxmlformats.org/officeDocument/2006/relationships/hyperlink" Target="https://coqsenstock.com/Coquilles/OLIVIDAE/P1012651.JPG" TargetMode="External"/><Relationship Id="rId65" Type="http://schemas.openxmlformats.org/officeDocument/2006/relationships/hyperlink" Target="http://coqsenstock.com/Coquilles/LITTORINIDAE/vidua.jpg" TargetMode="External"/><Relationship Id="rId1426" Type="http://schemas.openxmlformats.org/officeDocument/2006/relationships/hyperlink" Target="http://coqsenstock.com/Coquilles/MARGINELLIDAE/Ventricosa.jpg" TargetMode="External"/><Relationship Id="rId1633" Type="http://schemas.openxmlformats.org/officeDocument/2006/relationships/hyperlink" Target="https://coqsenstock.com/Coquilles/NERITIDAE/P1012737.JPG" TargetMode="External"/><Relationship Id="rId1700" Type="http://schemas.openxmlformats.org/officeDocument/2006/relationships/hyperlink" Target="https://coqsenstock.com/Coquilles/BIVALVES/P9150391.JPG" TargetMode="External"/><Relationship Id="rId281" Type="http://schemas.openxmlformats.org/officeDocument/2006/relationships/hyperlink" Target="http://coqsenstock.com/Coquilles/MURICIDAE/Favartia-balteata.jpg" TargetMode="External"/><Relationship Id="rId141" Type="http://schemas.openxmlformats.org/officeDocument/2006/relationships/hyperlink" Target="http://www.coqsenstock.com/Coquilles/MITRIDAE/Mitra-mitra-polynesie.jpg" TargetMode="External"/><Relationship Id="rId379" Type="http://schemas.openxmlformats.org/officeDocument/2006/relationships/hyperlink" Target="http://coqsenstock.com/Coquilles/LOTIIDAE/P9080607.JPG" TargetMode="External"/><Relationship Id="rId586" Type="http://schemas.openxmlformats.org/officeDocument/2006/relationships/hyperlink" Target="http://coqsenstock.com/Coquilles/CONIDAE/P4290048.JPG" TargetMode="External"/><Relationship Id="rId793" Type="http://schemas.openxmlformats.org/officeDocument/2006/relationships/hyperlink" Target="http://coqsenstock.com/Coquilles/CYPRAEIDAE/P1018459.JPG" TargetMode="External"/><Relationship Id="rId7" Type="http://schemas.openxmlformats.org/officeDocument/2006/relationships/hyperlink" Target="http://coqsenstock.com/Coquilles/EPITONIIDAE/Tenellum.jpg" TargetMode="External"/><Relationship Id="rId239" Type="http://schemas.openxmlformats.org/officeDocument/2006/relationships/hyperlink" Target="http://coqsenstock.com/Coquilles/CYPRAEIDAE/boivini-rose-brune-28-30.jpg" TargetMode="External"/><Relationship Id="rId446" Type="http://schemas.openxmlformats.org/officeDocument/2006/relationships/hyperlink" Target="http://coqsenstock.com/Coquilles/DIVERS/P6273795.JPG" TargetMode="External"/><Relationship Id="rId653" Type="http://schemas.openxmlformats.org/officeDocument/2006/relationships/hyperlink" Target="http://coqsenstock.com/Coquilles/MURICIDAE/Bedeva-bosvillei.jpg" TargetMode="External"/><Relationship Id="rId1076" Type="http://schemas.openxmlformats.org/officeDocument/2006/relationships/hyperlink" Target="http://coqsenstock.com/Coquilles/MITRIDAE/P4220729.JPG" TargetMode="External"/><Relationship Id="rId1283" Type="http://schemas.openxmlformats.org/officeDocument/2006/relationships/hyperlink" Target="https://coqsenstock.com/Coquilles/TURRIDAE/PC094099.JPG" TargetMode="External"/><Relationship Id="rId1490" Type="http://schemas.openxmlformats.org/officeDocument/2006/relationships/hyperlink" Target="https://coqsenstock.com/Coquilles/CERITHIDAE/PC150499.JPG" TargetMode="External"/><Relationship Id="rId306" Type="http://schemas.openxmlformats.org/officeDocument/2006/relationships/hyperlink" Target="http://coqsenstock.com/Coquilles/MITRIDAE/Mitra-mitra-NC.jpg" TargetMode="External"/><Relationship Id="rId860" Type="http://schemas.openxmlformats.org/officeDocument/2006/relationships/hyperlink" Target="http://coqsenstock.com/Coquilles/NERITIDAE/atramentosa.jpg" TargetMode="External"/><Relationship Id="rId958" Type="http://schemas.openxmlformats.org/officeDocument/2006/relationships/hyperlink" Target="http://coqsenstock.com/Coquilles/MURICIDAE/P1010046.JPG" TargetMode="External"/><Relationship Id="rId1143" Type="http://schemas.openxmlformats.org/officeDocument/2006/relationships/hyperlink" Target="https://coqsenstock.com/Coquilles/NERITIDAE/P8231788.JPG" TargetMode="External"/><Relationship Id="rId1588" Type="http://schemas.openxmlformats.org/officeDocument/2006/relationships/hyperlink" Target="https://coqsenstock.com/Coquilles/CONIDAE/P1012713.JPG" TargetMode="External"/><Relationship Id="rId87" Type="http://schemas.openxmlformats.org/officeDocument/2006/relationships/hyperlink" Target="http://coqsenstock.com/Coquilles/ANGARIIDAE/Angaria-melanacantha-40-50.jpg" TargetMode="External"/><Relationship Id="rId513" Type="http://schemas.openxmlformats.org/officeDocument/2006/relationships/hyperlink" Target="http://coqsenstock.com/Coquilles/NATICIDAE/PC056162.JPG" TargetMode="External"/><Relationship Id="rId720" Type="http://schemas.openxmlformats.org/officeDocument/2006/relationships/hyperlink" Target="http://coqsenstock.com/Coquilles/CYPRAEIDAE/P1015812.JPG" TargetMode="External"/><Relationship Id="rId818" Type="http://schemas.openxmlformats.org/officeDocument/2006/relationships/hyperlink" Target="http://coqsenstock.com/Coquilles/OLIVIDAE/P1018473.JPG" TargetMode="External"/><Relationship Id="rId1350" Type="http://schemas.openxmlformats.org/officeDocument/2006/relationships/hyperlink" Target="https://coqsenstock.com/Coquilles/OLIVIDAE/P6096829.JPG" TargetMode="External"/><Relationship Id="rId1448" Type="http://schemas.openxmlformats.org/officeDocument/2006/relationships/hyperlink" Target="https://www.coqsenstock.com/Coquilles/CYPRAEIDAE/PB230210.JPG" TargetMode="External"/><Relationship Id="rId1655" Type="http://schemas.openxmlformats.org/officeDocument/2006/relationships/hyperlink" Target="https://coqsenstock.com/Coquilles/HARPIDAE/P1012795.JPG" TargetMode="External"/><Relationship Id="rId1003" Type="http://schemas.openxmlformats.org/officeDocument/2006/relationships/hyperlink" Target="http://coqsenstock.com/Coquilles/CYPRAEIDAE/P1010136.JPG" TargetMode="External"/><Relationship Id="rId1210" Type="http://schemas.openxmlformats.org/officeDocument/2006/relationships/hyperlink" Target="https://coqsenstock.com/Coquilles/CYPRAEIDAE/P9072155.JPG" TargetMode="External"/><Relationship Id="rId1308" Type="http://schemas.openxmlformats.org/officeDocument/2006/relationships/hyperlink" Target="https://coqsenstock.com/Coquilles/CONIDAE/P6076767.JPG" TargetMode="External"/><Relationship Id="rId1515" Type="http://schemas.openxmlformats.org/officeDocument/2006/relationships/hyperlink" Target="https://www.coqsenstock.com/Coquilles/STROMBIDAE/PC190532.JPG" TargetMode="External"/><Relationship Id="rId14" Type="http://schemas.openxmlformats.org/officeDocument/2006/relationships/hyperlink" Target="http://coqsenstock.com/Coquilles/TERRESTRES/Amphidromus-contrarius-hanieli.jpg" TargetMode="External"/><Relationship Id="rId163" Type="http://schemas.openxmlformats.org/officeDocument/2006/relationships/hyperlink" Target="http://coqsenstock.com/Coquilles/TEREBRIDAE/stylata-noires.jpg" TargetMode="External"/><Relationship Id="rId370" Type="http://schemas.openxmlformats.org/officeDocument/2006/relationships/hyperlink" Target="http://coqsenstock.com/Coquilles/CYPRAEIDAE/P9080542.JPG" TargetMode="External"/><Relationship Id="rId230" Type="http://schemas.openxmlformats.org/officeDocument/2006/relationships/hyperlink" Target="http://coqsenstock.com/Coquilles/CONIDAE/Macarae-divers.jpg" TargetMode="External"/><Relationship Id="rId468" Type="http://schemas.openxmlformats.org/officeDocument/2006/relationships/hyperlink" Target="http://coqsenstock.com/Coquilles/TERRESTRES/Pythia-scarabeus-33-37.jpg" TargetMode="External"/><Relationship Id="rId675" Type="http://schemas.openxmlformats.org/officeDocument/2006/relationships/hyperlink" Target="http://coqsenstock.com/Coquilles/BIVALVES/P9192493.JPG" TargetMode="External"/><Relationship Id="rId882" Type="http://schemas.openxmlformats.org/officeDocument/2006/relationships/hyperlink" Target="http://coqsenstock.com/Coquilles/HALIOTIDAE/P1018750.JPG" TargetMode="External"/><Relationship Id="rId1098" Type="http://schemas.openxmlformats.org/officeDocument/2006/relationships/hyperlink" Target="http://coqsenstock.com/Coquilles/BIVALVES/P4220715.JPG" TargetMode="External"/><Relationship Id="rId328" Type="http://schemas.openxmlformats.org/officeDocument/2006/relationships/hyperlink" Target="http://coqsenstock.com/Coquilles/RANELLIDAE/pileare-65-75.jpg" TargetMode="External"/><Relationship Id="rId535" Type="http://schemas.openxmlformats.org/officeDocument/2006/relationships/hyperlink" Target="http://coqsenstock.com/Coquilles/NASSARIIDAE/PC076321.JPG" TargetMode="External"/><Relationship Id="rId742" Type="http://schemas.openxmlformats.org/officeDocument/2006/relationships/hyperlink" Target="http://coqsenstock.com/Coquilles/CONIDAE/P1015903.JPG" TargetMode="External"/><Relationship Id="rId1165" Type="http://schemas.openxmlformats.org/officeDocument/2006/relationships/hyperlink" Target="https://coqsenstock.com/Coquilles/MURICIDAE/P8312050.JPG" TargetMode="External"/><Relationship Id="rId1372" Type="http://schemas.openxmlformats.org/officeDocument/2006/relationships/hyperlink" Target="https://coqsenstock.com/Coquilles/BUCCINIDAE/P6136868.JPG" TargetMode="External"/><Relationship Id="rId602" Type="http://schemas.openxmlformats.org/officeDocument/2006/relationships/hyperlink" Target="http://coqsenstock.com/Coquilles/TROCHIDAE/P5030262.JPG" TargetMode="External"/><Relationship Id="rId1025" Type="http://schemas.openxmlformats.org/officeDocument/2006/relationships/hyperlink" Target="http://coqsenstock.com/Coquilles/MURICIDAE/P1010180.JPG" TargetMode="External"/><Relationship Id="rId1232" Type="http://schemas.openxmlformats.org/officeDocument/2006/relationships/hyperlink" Target="https://coqsenstock.com/Coquilles/CONIDAE/PB223714.JPG" TargetMode="External"/><Relationship Id="rId1677" Type="http://schemas.openxmlformats.org/officeDocument/2006/relationships/hyperlink" Target="https://coqsenstock.com/Coquilles/TURBINIDAE/P9060211.JPG" TargetMode="External"/><Relationship Id="rId907" Type="http://schemas.openxmlformats.org/officeDocument/2006/relationships/hyperlink" Target="http://coqsenstock.com/Coquilles/COLLUMBELLIDAE/P1019000.JPG" TargetMode="External"/><Relationship Id="rId1537" Type="http://schemas.openxmlformats.org/officeDocument/2006/relationships/hyperlink" Target="http://coqsenstock.com/Coquilles/FLUVIAUX/PC200537.JPG" TargetMode="External"/><Relationship Id="rId36" Type="http://schemas.openxmlformats.org/officeDocument/2006/relationships/hyperlink" Target="http://coqsenstock.com/Coquilles/LITTORINIDAE/Bembicium-nanum.jpg" TargetMode="External"/><Relationship Id="rId1604" Type="http://schemas.openxmlformats.org/officeDocument/2006/relationships/hyperlink" Target="https://coqsenstock.com/Coquilles/CORALLIOPHILIDAE/P1012789.JPG" TargetMode="External"/><Relationship Id="rId185" Type="http://schemas.openxmlformats.org/officeDocument/2006/relationships/hyperlink" Target="http://coqsenstock.com/Coquilles/BIVALVES/Arca-+-chama.jpg" TargetMode="External"/><Relationship Id="rId392" Type="http://schemas.openxmlformats.org/officeDocument/2006/relationships/hyperlink" Target="http://coqsenstock.com/Coquilles/NERITIDAE/P9040509.JPG" TargetMode="External"/><Relationship Id="rId697" Type="http://schemas.openxmlformats.org/officeDocument/2006/relationships/hyperlink" Target="http://coqsenstock.com/Coquilles/MELONGENIDAE/P9252515.JPG" TargetMode="External"/><Relationship Id="rId252" Type="http://schemas.openxmlformats.org/officeDocument/2006/relationships/hyperlink" Target="http://coqsenstock.com/Coquilles/CYPRAEIDAE/Gangranosa.jpg" TargetMode="External"/><Relationship Id="rId1187" Type="http://schemas.openxmlformats.org/officeDocument/2006/relationships/hyperlink" Target="https://coqsenstock.com/Coquilles/CONIDAE/P1012708.JPG" TargetMode="External"/><Relationship Id="rId112" Type="http://schemas.openxmlformats.org/officeDocument/2006/relationships/hyperlink" Target="http://coqsenstock.com/Coquilles/CHILODONTIDAE/Herpetopoma-atratum.jpg" TargetMode="External"/><Relationship Id="rId557" Type="http://schemas.openxmlformats.org/officeDocument/2006/relationships/hyperlink" Target="http://coqsenstock.com/Coquilles/BIVALVES/CARDIIDAE/P4040747.jpg" TargetMode="External"/><Relationship Id="rId764" Type="http://schemas.openxmlformats.org/officeDocument/2006/relationships/hyperlink" Target="http://coqsenstock.com/Coquilles/TERRESTRES/P4106076.JPG" TargetMode="External"/><Relationship Id="rId971" Type="http://schemas.openxmlformats.org/officeDocument/2006/relationships/hyperlink" Target="http://coqsenstock.com/Coquilles/TEREBRIDAE/P1010069.JPG" TargetMode="External"/><Relationship Id="rId1394" Type="http://schemas.openxmlformats.org/officeDocument/2006/relationships/hyperlink" Target="https://coqsenstock.com/Coquilles/HALIOTIDAE/P6136848.JPG" TargetMode="External"/><Relationship Id="rId1699" Type="http://schemas.openxmlformats.org/officeDocument/2006/relationships/hyperlink" Target="https://www.coqsenstock.com/Coquilles/TROCHIDAE/P9150389.JPG" TargetMode="External"/><Relationship Id="rId417" Type="http://schemas.openxmlformats.org/officeDocument/2006/relationships/hyperlink" Target="http://coqsenstock.com/Coquilles/CONIDAE/P1019080.JPG" TargetMode="External"/><Relationship Id="rId624" Type="http://schemas.openxmlformats.org/officeDocument/2006/relationships/hyperlink" Target="http://www.coqsenstock.com/Coquilles/STROMBIDAE/P6271058.JPG" TargetMode="External"/><Relationship Id="rId831" Type="http://schemas.openxmlformats.org/officeDocument/2006/relationships/hyperlink" Target="http://coqsenstock.com/Coquilles/MURICIDAE/P1018668.JPG" TargetMode="External"/><Relationship Id="rId1047" Type="http://schemas.openxmlformats.org/officeDocument/2006/relationships/hyperlink" Target="http://www.coqsenstock.com/Coquilles/CONIDAE/P4200647.JPG" TargetMode="External"/><Relationship Id="rId1254" Type="http://schemas.openxmlformats.org/officeDocument/2006/relationships/hyperlink" Target="https://coqsenstock.com/Coquilles/CYPRAEIDAE/PC074029.JPG" TargetMode="External"/><Relationship Id="rId1461" Type="http://schemas.openxmlformats.org/officeDocument/2006/relationships/hyperlink" Target="https://www.coqsenstock.com/Coquilles/CYPRAEIDAE/PB230192.JPG" TargetMode="External"/><Relationship Id="rId929" Type="http://schemas.openxmlformats.org/officeDocument/2006/relationships/hyperlink" Target="http://coqsenstock.com/Coquilles/CASSIDAE/P1019054.JPG" TargetMode="External"/><Relationship Id="rId1114" Type="http://schemas.openxmlformats.org/officeDocument/2006/relationships/hyperlink" Target="https://www.coqsenstock.com/Coquilles/CYPRAEIDAE/P8171713.JPG" TargetMode="External"/><Relationship Id="rId1321" Type="http://schemas.openxmlformats.org/officeDocument/2006/relationships/hyperlink" Target="https://coqsenstock.com/Coquilles/CONIDAE/P6076738.JPG" TargetMode="External"/><Relationship Id="rId1559" Type="http://schemas.openxmlformats.org/officeDocument/2006/relationships/hyperlink" Target="https://coqsenstock.com/Coquilles/MELONGENIDAE/P1012666.JPG" TargetMode="External"/><Relationship Id="rId58" Type="http://schemas.openxmlformats.org/officeDocument/2006/relationships/hyperlink" Target="http://coqsenstock.com/Coquilles/TERRESTRES/Orobophana-jaune.jpg" TargetMode="External"/><Relationship Id="rId1419" Type="http://schemas.openxmlformats.org/officeDocument/2006/relationships/hyperlink" Target="https://coqsenstock.com/Coquilles/VOLUTIDAE/P6156896.JPG" TargetMode="External"/><Relationship Id="rId1626" Type="http://schemas.openxmlformats.org/officeDocument/2006/relationships/hyperlink" Target="https://coqsenstock.com/Coquilles/NASSARIIDAE/P1012757.JPG" TargetMode="External"/><Relationship Id="rId274" Type="http://schemas.openxmlformats.org/officeDocument/2006/relationships/hyperlink" Target="http://coqsenstock.com/Coquilles/CYPRAEIDAE/Teres.jpg" TargetMode="External"/><Relationship Id="rId481" Type="http://schemas.openxmlformats.org/officeDocument/2006/relationships/hyperlink" Target="http://coqsenstock.com/Coquilles/BIV%20FLUVIAUX/PC036077.JPG" TargetMode="External"/><Relationship Id="rId134" Type="http://schemas.openxmlformats.org/officeDocument/2006/relationships/hyperlink" Target="http://coqsenstock.com/Coquilles/HALIOTIDAE/Haliotis-ovina-vulcanius.jpg" TargetMode="External"/><Relationship Id="rId579" Type="http://schemas.openxmlformats.org/officeDocument/2006/relationships/hyperlink" Target="http://coqsenstock.com/Coquilles/BIVALVES/TELLINIDAE/P4080819.JPG" TargetMode="External"/><Relationship Id="rId786" Type="http://schemas.openxmlformats.org/officeDocument/2006/relationships/hyperlink" Target="http://coqsenstock.com/Coquilles/TURRIDAE/P4246354.JPG" TargetMode="External"/><Relationship Id="rId993" Type="http://schemas.openxmlformats.org/officeDocument/2006/relationships/hyperlink" Target="http://coqsenstock.com/Coquilles/CYPRAEIDAE/P1010148.JPG" TargetMode="External"/><Relationship Id="rId341" Type="http://schemas.openxmlformats.org/officeDocument/2006/relationships/hyperlink" Target="http://coqsenstock.com/Coquilles/CANCELLARIIDAE/Scalptia-mercadoi.jpg" TargetMode="External"/><Relationship Id="rId439" Type="http://schemas.openxmlformats.org/officeDocument/2006/relationships/hyperlink" Target="http://coqsenstock.com/Coquilles/BIVALVES/P3202495.JPG" TargetMode="External"/><Relationship Id="rId646" Type="http://schemas.openxmlformats.org/officeDocument/2006/relationships/hyperlink" Target="http://coqsenstock.com/Coquilles/CYPRAEIDAE/P9062362.JPG" TargetMode="External"/><Relationship Id="rId1069" Type="http://schemas.openxmlformats.org/officeDocument/2006/relationships/hyperlink" Target="http://coqsenstock.com/Coquilles/CYPRAEIDAE/P4220706.JPG" TargetMode="External"/><Relationship Id="rId1276" Type="http://schemas.openxmlformats.org/officeDocument/2006/relationships/hyperlink" Target="https://coqsenstock.com/Coquilles/OLIVIDAE/PC094093.JPG" TargetMode="External"/><Relationship Id="rId1483" Type="http://schemas.openxmlformats.org/officeDocument/2006/relationships/hyperlink" Target="http://coqsenstock.com/Coquilles/CORALLIOPHILIDAE/Babelomurex-fearnleyi.jpg" TargetMode="External"/><Relationship Id="rId201" Type="http://schemas.openxmlformats.org/officeDocument/2006/relationships/hyperlink" Target="http://coqsenstock.com/Coquilles/DIVERS/Archaster-typicus-PATHOLOGIQUE.jpg" TargetMode="External"/><Relationship Id="rId506" Type="http://schemas.openxmlformats.org/officeDocument/2006/relationships/hyperlink" Target="http://coqsenstock.com/Coquilles/MITRIDAE/PC056203.JPG" TargetMode="External"/><Relationship Id="rId853" Type="http://schemas.openxmlformats.org/officeDocument/2006/relationships/hyperlink" Target="http://coqsenstock.com/Coquilles/MITRIDAE/PC056198.JPG" TargetMode="External"/><Relationship Id="rId1136" Type="http://schemas.openxmlformats.org/officeDocument/2006/relationships/hyperlink" Target="https://www.coqsenstock.com/Coquilles/CONIDAE/Memiae_F1.jpg" TargetMode="External"/><Relationship Id="rId1690" Type="http://schemas.openxmlformats.org/officeDocument/2006/relationships/hyperlink" Target="https://coqsenstock.com/Coquilles/BIVALVES/P9060245.JPG" TargetMode="External"/><Relationship Id="rId713" Type="http://schemas.openxmlformats.org/officeDocument/2006/relationships/hyperlink" Target="http://coqsenstock.com/Coquilles/BIVALVES/P9192471.JPG" TargetMode="External"/><Relationship Id="rId920" Type="http://schemas.openxmlformats.org/officeDocument/2006/relationships/hyperlink" Target="http://www.coqsenstock.com/Coquilles/TURRIDAE/P1018961.JPG" TargetMode="External"/><Relationship Id="rId1343" Type="http://schemas.openxmlformats.org/officeDocument/2006/relationships/hyperlink" Target="https://coqsenstock.com/Coquilles/MURICIDAE/P6096812.JPG" TargetMode="External"/><Relationship Id="rId1550" Type="http://schemas.openxmlformats.org/officeDocument/2006/relationships/hyperlink" Target="https://coqsenstock.com/Coquilles/CONIDAE/P1012661.JPG" TargetMode="External"/><Relationship Id="rId1648" Type="http://schemas.openxmlformats.org/officeDocument/2006/relationships/hyperlink" Target="https://coqsenstock.com/Coquilles/VOLUTIDAE/P1012787.JPG" TargetMode="External"/><Relationship Id="rId1203" Type="http://schemas.openxmlformats.org/officeDocument/2006/relationships/hyperlink" Target="https://coqsenstock.com/Coquilles/TROCHIDAE/P9012091.JPG" TargetMode="External"/><Relationship Id="rId1410" Type="http://schemas.openxmlformats.org/officeDocument/2006/relationships/hyperlink" Target="https://coqsenstock.com/Coquilles/DIVERS/P6156920.JPG" TargetMode="External"/><Relationship Id="rId1508" Type="http://schemas.openxmlformats.org/officeDocument/2006/relationships/hyperlink" Target="https://coqsenstock.com/Coquilles/OLIVIDAE/PC150489.JPG" TargetMode="External"/><Relationship Id="rId296" Type="http://schemas.openxmlformats.org/officeDocument/2006/relationships/hyperlink" Target="http://coqsenstock.com/Coquilles/MURICIDAE/melones.jpg" TargetMode="External"/><Relationship Id="rId156" Type="http://schemas.openxmlformats.org/officeDocument/2006/relationships/hyperlink" Target="http://coqsenstock.com/Coquilles/OVULIDAE/Volva-volva-90-105.jpg" TargetMode="External"/><Relationship Id="rId363" Type="http://schemas.openxmlformats.org/officeDocument/2006/relationships/hyperlink" Target="http://coqsenstock.com/Coquilles/CONIDAE/P9080590.JPG" TargetMode="External"/><Relationship Id="rId570" Type="http://schemas.openxmlformats.org/officeDocument/2006/relationships/hyperlink" Target="http://coqsenstock.com/Coquilles/BIVALVES/MALL_PARI/P4080796.JPG" TargetMode="External"/><Relationship Id="rId223" Type="http://schemas.openxmlformats.org/officeDocument/2006/relationships/hyperlink" Target="http://coqsenstock.com/Coquilles/CONIDAE/Terebra_70_73_clairs.jpg" TargetMode="External"/><Relationship Id="rId430" Type="http://schemas.openxmlformats.org/officeDocument/2006/relationships/hyperlink" Target="http://coqsenstock.com/Coquilles/MITRIDAE/P3202492.JPG" TargetMode="External"/><Relationship Id="rId668" Type="http://schemas.openxmlformats.org/officeDocument/2006/relationships/hyperlink" Target="http://coqsenstock.com/Coquilles/BIVALVES/P9192510.JPG" TargetMode="External"/><Relationship Id="rId875" Type="http://schemas.openxmlformats.org/officeDocument/2006/relationships/hyperlink" Target="http://coqsenstock.com/Coquilles/CASSIDAE/P1018833.JPG" TargetMode="External"/><Relationship Id="rId1060" Type="http://schemas.openxmlformats.org/officeDocument/2006/relationships/hyperlink" Target="http://coqsenstock.com/Coquilles/CERITHIDAE/P4220678.JPG" TargetMode="External"/><Relationship Id="rId1298" Type="http://schemas.openxmlformats.org/officeDocument/2006/relationships/hyperlink" Target="http://coqsenstock.com/Coquilles/CYPRAEIDAE/PC046108.JPG" TargetMode="External"/><Relationship Id="rId528" Type="http://schemas.openxmlformats.org/officeDocument/2006/relationships/hyperlink" Target="http://coqsenstock.com/Coquilles/CERITHIDAE/PC076300.JPG" TargetMode="External"/><Relationship Id="rId735" Type="http://schemas.openxmlformats.org/officeDocument/2006/relationships/hyperlink" Target="http://coqsenstock.com/Coquilles/CONIDAE/P1015904.JPG" TargetMode="External"/><Relationship Id="rId942" Type="http://schemas.openxmlformats.org/officeDocument/2006/relationships/hyperlink" Target="http://coqsenstock.com/Coquilles/BIVALVES/P1019026.JPG" TargetMode="External"/><Relationship Id="rId1158" Type="http://schemas.openxmlformats.org/officeDocument/2006/relationships/hyperlink" Target="https://coqsenstock.com/Coquilles/BIVALVES/P8302044.JPG" TargetMode="External"/><Relationship Id="rId1365" Type="http://schemas.openxmlformats.org/officeDocument/2006/relationships/hyperlink" Target="https://coqsenstock.com/Coquilles/BIVALVES/P6096821.JPG" TargetMode="External"/><Relationship Id="rId1572" Type="http://schemas.openxmlformats.org/officeDocument/2006/relationships/hyperlink" Target="https://www.coqsenstock.com/Coquilles/TROCHIDAE/P1012690.JPG" TargetMode="External"/><Relationship Id="rId1018" Type="http://schemas.openxmlformats.org/officeDocument/2006/relationships/hyperlink" Target="http://coqsenstock.com/Coquilles/BURSIDAE/P1010205.JPG" TargetMode="External"/><Relationship Id="rId1225" Type="http://schemas.openxmlformats.org/officeDocument/2006/relationships/hyperlink" Target="https://coqsenstock.com/Coquilles/MARGINELLIDAE/PB193681.JPG" TargetMode="External"/><Relationship Id="rId1432" Type="http://schemas.openxmlformats.org/officeDocument/2006/relationships/hyperlink" Target="https://coqsenstock.com/Coquilles/BIVALVES/PB210053.JPG" TargetMode="External"/><Relationship Id="rId71" Type="http://schemas.openxmlformats.org/officeDocument/2006/relationships/hyperlink" Target="http://coqsenstock.com/Coquilles/BURSIDAE/nana-nana.jpg" TargetMode="External"/><Relationship Id="rId802" Type="http://schemas.openxmlformats.org/officeDocument/2006/relationships/hyperlink" Target="http://coqsenstock.com/Coquilles/CONIDAE/P1018420.JPG" TargetMode="External"/><Relationship Id="rId29" Type="http://schemas.openxmlformats.org/officeDocument/2006/relationships/hyperlink" Target="http://coqsenstock.com/Coquilles/OVULIDAE/Crenvaolva-striatula-orange.jpg" TargetMode="External"/><Relationship Id="rId178" Type="http://schemas.openxmlformats.org/officeDocument/2006/relationships/hyperlink" Target="http://coqsenstock.com/Coquilles/VOLUTIDAE/Chrysostoma-F2.jpg" TargetMode="External"/><Relationship Id="rId385" Type="http://schemas.openxmlformats.org/officeDocument/2006/relationships/hyperlink" Target="http://coqsenstock.com/Coquilles/MARGINELLIDAE/P9080579.JPG" TargetMode="External"/><Relationship Id="rId592" Type="http://schemas.openxmlformats.org/officeDocument/2006/relationships/hyperlink" Target="http://coqsenstock.com/Coquilles/CONIDAE/P5070298.JPG" TargetMode="External"/><Relationship Id="rId245" Type="http://schemas.openxmlformats.org/officeDocument/2006/relationships/hyperlink" Target="http://coqsenstock.com/Coquilles/CYPRAEIDAE/Felina_Zanzibar.jpg" TargetMode="External"/><Relationship Id="rId452" Type="http://schemas.openxmlformats.org/officeDocument/2006/relationships/hyperlink" Target="http://coqsenstock.com/Coquilles/MURICIDAE/P6223746.JPG" TargetMode="External"/><Relationship Id="rId897" Type="http://schemas.openxmlformats.org/officeDocument/2006/relationships/hyperlink" Target="http://coqsenstock.com/Coquilles/CYPRAEIDAE/tolariensis-18_19.jpg" TargetMode="External"/><Relationship Id="rId1082" Type="http://schemas.openxmlformats.org/officeDocument/2006/relationships/hyperlink" Target="http://coqsenstock.com/Coquilles/NERITIDAE/P4220713.JPG" TargetMode="External"/><Relationship Id="rId105" Type="http://schemas.openxmlformats.org/officeDocument/2006/relationships/hyperlink" Target="http://coqsenstock.com/Coquilles/TERRESTRES/Chrysallis-virgata.jpg" TargetMode="External"/><Relationship Id="rId312" Type="http://schemas.openxmlformats.org/officeDocument/2006/relationships/hyperlink" Target="http://coqsenstock.com/Coquilles/OVULIDAE/Prosimnia-pririei.jpg" TargetMode="External"/><Relationship Id="rId757" Type="http://schemas.openxmlformats.org/officeDocument/2006/relationships/hyperlink" Target="http://coqsenstock.com/Coquilles/MURICIDAE/P4095981.JPG" TargetMode="External"/><Relationship Id="rId964" Type="http://schemas.openxmlformats.org/officeDocument/2006/relationships/hyperlink" Target="http://coqsenstock.com/Coquilles/MURICIDAE/P1010039.JPG" TargetMode="External"/><Relationship Id="rId1387" Type="http://schemas.openxmlformats.org/officeDocument/2006/relationships/hyperlink" Target="https://coqsenstock.com/Coquilles/FASCIOLARIIDAE/P6136853.JPG" TargetMode="External"/><Relationship Id="rId1594" Type="http://schemas.openxmlformats.org/officeDocument/2006/relationships/hyperlink" Target="https://coqsenstock.com/Coquilles/CYPRAEIDAE/P1012720.JPG" TargetMode="External"/><Relationship Id="rId93" Type="http://schemas.openxmlformats.org/officeDocument/2006/relationships/hyperlink" Target="http://coqsenstock.com/Coquilles/DIVERS/Stomatella-planulata.jpg" TargetMode="External"/><Relationship Id="rId617" Type="http://schemas.openxmlformats.org/officeDocument/2006/relationships/hyperlink" Target="http://coqsenstock.com/Coquilles/TERRESTRES/P5090326.JPG" TargetMode="External"/><Relationship Id="rId824" Type="http://schemas.openxmlformats.org/officeDocument/2006/relationships/hyperlink" Target="http://coqsenstock.com/Coquilles/CYPRAEIDAE/P1018639.JPG" TargetMode="External"/><Relationship Id="rId1247" Type="http://schemas.openxmlformats.org/officeDocument/2006/relationships/hyperlink" Target="https://coqsenstock.com/Coquilles/CYPRAEIDAE/PC074054.JPG" TargetMode="External"/><Relationship Id="rId1454" Type="http://schemas.openxmlformats.org/officeDocument/2006/relationships/hyperlink" Target="https://www.coqsenstock.com/Coquilles/CYPRAEIDAE/PB230200.JPG" TargetMode="External"/><Relationship Id="rId1661" Type="http://schemas.openxmlformats.org/officeDocument/2006/relationships/hyperlink" Target="https://coqsenstock.com/Coquilles/MURICIDAE/P7050213.JPG" TargetMode="External"/><Relationship Id="rId1107" Type="http://schemas.openxmlformats.org/officeDocument/2006/relationships/hyperlink" Target="http://www.coqsenstock.com/Coquilles/CYPRAEIDAE/Albuginosa.jpg" TargetMode="External"/><Relationship Id="rId1314" Type="http://schemas.openxmlformats.org/officeDocument/2006/relationships/hyperlink" Target="https://coqsenstock.com/Coquilles/CONIDAE/P6076757.JPG" TargetMode="External"/><Relationship Id="rId1521" Type="http://schemas.openxmlformats.org/officeDocument/2006/relationships/hyperlink" Target="https://www.coqsenstock.com/Coquilles/STROMBIDAE/PC190524.JPG" TargetMode="External"/><Relationship Id="rId1619" Type="http://schemas.openxmlformats.org/officeDocument/2006/relationships/hyperlink" Target="https://coqsenstock.com/Coquilles/LOTIIDAE/P1012744.JPG" TargetMode="External"/><Relationship Id="rId20" Type="http://schemas.openxmlformats.org/officeDocument/2006/relationships/hyperlink" Target="http://coqsenstock.com/Coquilles/TROCHIDAE/Bathybembix-argenteonitens.jpg" TargetMode="External"/><Relationship Id="rId267" Type="http://schemas.openxmlformats.org/officeDocument/2006/relationships/hyperlink" Target="http://coqsenstock.com/Coquilles/CYPRAEIDAE/pulchella-pericalles-23-26.jpg" TargetMode="External"/><Relationship Id="rId474" Type="http://schemas.openxmlformats.org/officeDocument/2006/relationships/hyperlink" Target="http://coqsenstock.com/Coquilles/NERITIDAE/PC036062.JPG" TargetMode="External"/><Relationship Id="rId127" Type="http://schemas.openxmlformats.org/officeDocument/2006/relationships/hyperlink" Target="http://coqsenstock.com/Coquilles/FASCIOLARIIDAE/lubricus.jpg" TargetMode="External"/><Relationship Id="rId681" Type="http://schemas.openxmlformats.org/officeDocument/2006/relationships/hyperlink" Target="http://coqsenstock.com/Coquilles/BIVALVES/P9192469.JPG" TargetMode="External"/><Relationship Id="rId779" Type="http://schemas.openxmlformats.org/officeDocument/2006/relationships/hyperlink" Target="http://coqsenstock.com/Coquilles/FASCIOLARIIDAE/P4246387.JPG" TargetMode="External"/><Relationship Id="rId986" Type="http://schemas.openxmlformats.org/officeDocument/2006/relationships/hyperlink" Target="http://coqsenstock.com/Coquilles/OLIVIDAE/P1010114.JPG" TargetMode="External"/><Relationship Id="rId334" Type="http://schemas.openxmlformats.org/officeDocument/2006/relationships/hyperlink" Target="http://coqsenstock.com/Coquilles/BIVALVES/Complicachlamys-wardiana.jpg" TargetMode="External"/><Relationship Id="rId541" Type="http://schemas.openxmlformats.org/officeDocument/2006/relationships/hyperlink" Target="http://coqsenstock.com/Coquilles/NASSARIIDAE/PC076327.JPG" TargetMode="External"/><Relationship Id="rId639" Type="http://schemas.openxmlformats.org/officeDocument/2006/relationships/hyperlink" Target="http://coqsenstock.com/Coquilles/CYPRAEIDAE/P9062391.JPG" TargetMode="External"/><Relationship Id="rId1171" Type="http://schemas.openxmlformats.org/officeDocument/2006/relationships/hyperlink" Target="http://www.coqsenstock.com/Coquilles/LOTIIDAE/Cellania-radiata.jpg" TargetMode="External"/><Relationship Id="rId1269" Type="http://schemas.openxmlformats.org/officeDocument/2006/relationships/hyperlink" Target="https://coqsenstock.com/Coquilles/CANCELLARIIDAE/PC094096.JPG" TargetMode="External"/><Relationship Id="rId1476" Type="http://schemas.openxmlformats.org/officeDocument/2006/relationships/hyperlink" Target="https://coqsenstock.com/Coquilles/CONIDAE/P1010461.JPG" TargetMode="External"/><Relationship Id="rId401" Type="http://schemas.openxmlformats.org/officeDocument/2006/relationships/hyperlink" Target="http://coqsenstock.com/Coquilles/CYPRAEIDAE/PB271751.JPG" TargetMode="External"/><Relationship Id="rId846" Type="http://schemas.openxmlformats.org/officeDocument/2006/relationships/hyperlink" Target="http://coqsenstock.com/Coquilles/TERRESTRES/P1018656.JPG" TargetMode="External"/><Relationship Id="rId1031" Type="http://schemas.openxmlformats.org/officeDocument/2006/relationships/hyperlink" Target="http://www.coqsenstock.com/Coquilles/CONIDAE/P1010229.JPG" TargetMode="External"/><Relationship Id="rId1129" Type="http://schemas.openxmlformats.org/officeDocument/2006/relationships/hyperlink" Target="http://coqsenstock.com/Coquilles/MURICIDAE/P9080581.JPG" TargetMode="External"/><Relationship Id="rId1683" Type="http://schemas.openxmlformats.org/officeDocument/2006/relationships/hyperlink" Target="https://coqsenstock.com/Coquilles/TERRESTRES/P9060194.JPG" TargetMode="External"/><Relationship Id="rId706" Type="http://schemas.openxmlformats.org/officeDocument/2006/relationships/hyperlink" Target="http://coqsenstock.com/Coquilles/OLIVIDAE/PA032793.JPG" TargetMode="External"/><Relationship Id="rId913" Type="http://schemas.openxmlformats.org/officeDocument/2006/relationships/hyperlink" Target="http://coqsenstock.com/Coquilles/FASCIOLARIIDAE/P1018980.JPG" TargetMode="External"/><Relationship Id="rId1336" Type="http://schemas.openxmlformats.org/officeDocument/2006/relationships/hyperlink" Target="https://coqsenstock.com/Coquilles/CYPRAEIDAE/P6086797.JPG" TargetMode="External"/><Relationship Id="rId1543" Type="http://schemas.openxmlformats.org/officeDocument/2006/relationships/hyperlink" Target="https://coqsenstock.com/Coquilles/FASCIOLARIIDAE/P6136872.JPG" TargetMode="External"/><Relationship Id="rId42" Type="http://schemas.openxmlformats.org/officeDocument/2006/relationships/hyperlink" Target="http://coqsenstock.com/Coquilles/NASSARIIDAE/Nassarius-coronatus.jpg" TargetMode="External"/><Relationship Id="rId1403" Type="http://schemas.openxmlformats.org/officeDocument/2006/relationships/hyperlink" Target="https://coqsenstock.com/Coquilles/MODULIDAE/P6156932.JPG" TargetMode="External"/><Relationship Id="rId1610" Type="http://schemas.openxmlformats.org/officeDocument/2006/relationships/hyperlink" Target="https://coqsenstock.com/Coquilles/DENTALLIDAE/P1012775.JPG" TargetMode="External"/><Relationship Id="rId191" Type="http://schemas.openxmlformats.org/officeDocument/2006/relationships/hyperlink" Target="http://coqsenstock.com/Coquilles/BIVALVES/Cardita-crassicota-bruns.jpg" TargetMode="External"/><Relationship Id="rId1708" Type="http://schemas.openxmlformats.org/officeDocument/2006/relationships/hyperlink" Target="https://coqsenstock.com/Coquilles/CYPRAEIDAE/P9070254.JPG" TargetMode="External"/><Relationship Id="rId289" Type="http://schemas.openxmlformats.org/officeDocument/2006/relationships/hyperlink" Target="http://coqsenstock.com/Coquilles/MURICIDAE/Pomum-90-100.jpg" TargetMode="External"/><Relationship Id="rId496" Type="http://schemas.openxmlformats.org/officeDocument/2006/relationships/hyperlink" Target="http://coqsenstock.com/Coquilles/BURSIDAE/PC046140.JPG" TargetMode="External"/><Relationship Id="rId149" Type="http://schemas.openxmlformats.org/officeDocument/2006/relationships/hyperlink" Target="http://coqsenstock.com/Coquilles/OLIVIDAE/Ancilla-ventricosa.jpg" TargetMode="External"/><Relationship Id="rId356" Type="http://schemas.openxmlformats.org/officeDocument/2006/relationships/hyperlink" Target="http://coqsenstock.com/Coquilles/TERRESTRES/Amphi-species-2.jpg" TargetMode="External"/><Relationship Id="rId563" Type="http://schemas.openxmlformats.org/officeDocument/2006/relationships/hyperlink" Target="http://coqsenstock.com/Coquilles/BIVALVES/PSAM_PTER/P4050761.JPG" TargetMode="External"/><Relationship Id="rId770" Type="http://schemas.openxmlformats.org/officeDocument/2006/relationships/hyperlink" Target="http://coqsenstock.com/Coquilles/COLUBRARIIDAE/P4236290.JPG" TargetMode="External"/><Relationship Id="rId1193" Type="http://schemas.openxmlformats.org/officeDocument/2006/relationships/hyperlink" Target="https://coqsenstock.com/Coquilles/NERITIDAE/P9012080.JPG" TargetMode="External"/><Relationship Id="rId216" Type="http://schemas.openxmlformats.org/officeDocument/2006/relationships/hyperlink" Target="http://coqsenstock.com/Coquilles/CONIDAE/guinaicus-43-46.jpg" TargetMode="External"/><Relationship Id="rId423" Type="http://schemas.openxmlformats.org/officeDocument/2006/relationships/hyperlink" Target="http://coqsenstock.com/Coquilles/CYPRAEIDAE/P3202504.JPG" TargetMode="External"/><Relationship Id="rId868" Type="http://schemas.openxmlformats.org/officeDocument/2006/relationships/hyperlink" Target="http://coqsenstock.com/Coquilles/BUCCINIDAE/P1018822.JPG" TargetMode="External"/><Relationship Id="rId1053" Type="http://schemas.openxmlformats.org/officeDocument/2006/relationships/hyperlink" Target="http://coqsenstock.com/Coquilles/CASSIDAE/P4220661.JPG" TargetMode="External"/><Relationship Id="rId1260" Type="http://schemas.openxmlformats.org/officeDocument/2006/relationships/hyperlink" Target="https://coqsenstock.com/Coquilles/CYPRAEIDAE/PC074013.JPG" TargetMode="External"/><Relationship Id="rId1498" Type="http://schemas.openxmlformats.org/officeDocument/2006/relationships/hyperlink" Target="https://coqsenstock.com/Coquilles/MURICIDAE/PC150510.JPG" TargetMode="External"/><Relationship Id="rId630" Type="http://schemas.openxmlformats.org/officeDocument/2006/relationships/hyperlink" Target="http://coqsenstock.com/Coquilles/COSTELLARIIDAE/P3202446.JPG" TargetMode="External"/><Relationship Id="rId728" Type="http://schemas.openxmlformats.org/officeDocument/2006/relationships/hyperlink" Target="http://coqsenstock.com/Coquilles/MARGINELLIDAE/P1015602.JPG" TargetMode="External"/><Relationship Id="rId935" Type="http://schemas.openxmlformats.org/officeDocument/2006/relationships/hyperlink" Target="http://coqsenstock.com/Coquilles/NATICIDAE/P1019034.JPG" TargetMode="External"/><Relationship Id="rId1358" Type="http://schemas.openxmlformats.org/officeDocument/2006/relationships/hyperlink" Target="https://coqsenstock.com/Coquilles/OLIVIDAE/P6096832.JPG" TargetMode="External"/><Relationship Id="rId1565" Type="http://schemas.openxmlformats.org/officeDocument/2006/relationships/hyperlink" Target="https://coqsenstock.com/Coquilles/NERITIDAE/P1012680.JPG" TargetMode="External"/><Relationship Id="rId64" Type="http://schemas.openxmlformats.org/officeDocument/2006/relationships/hyperlink" Target="http://coqsenstock.com/Coquilles/TERRESTRES/Amphidromus-quadrasi-Balabac.jpg" TargetMode="External"/><Relationship Id="rId1120" Type="http://schemas.openxmlformats.org/officeDocument/2006/relationships/hyperlink" Target="https://www.coqsenstock.com/Coquilles/CYPRAEIDAE/P8171707.JPG" TargetMode="External"/><Relationship Id="rId1218" Type="http://schemas.openxmlformats.org/officeDocument/2006/relationships/hyperlink" Target="https://coqsenstock.com/Coquilles/MARGINELLIDAE/PB193701.JPG" TargetMode="External"/><Relationship Id="rId1425" Type="http://schemas.openxmlformats.org/officeDocument/2006/relationships/hyperlink" Target="http://coqsenstock.com/Coquilles/BIVALVES/P4236273.JPG" TargetMode="External"/><Relationship Id="rId1632" Type="http://schemas.openxmlformats.org/officeDocument/2006/relationships/hyperlink" Target="https://coqsenstock.com/Coquilles/NERITIDAE/P1012738.JPG" TargetMode="External"/><Relationship Id="rId280" Type="http://schemas.openxmlformats.org/officeDocument/2006/relationships/hyperlink" Target="http://coqsenstock.com/Coquilles/MURICIDAE/Zeteki.jpg" TargetMode="External"/><Relationship Id="rId140" Type="http://schemas.openxmlformats.org/officeDocument/2006/relationships/hyperlink" Target="http://coqsenstock.com/Coquilles/LOTIIDAE/Siphonaria-pectinata.jpg" TargetMode="External"/><Relationship Id="rId378" Type="http://schemas.openxmlformats.org/officeDocument/2006/relationships/hyperlink" Target="http://coqsenstock.com/Coquilles/LOTIIDAE/P9080608.JPG" TargetMode="External"/><Relationship Id="rId585" Type="http://schemas.openxmlformats.org/officeDocument/2006/relationships/hyperlink" Target="http://coqsenstock.com/Coquilles/CONIDAE/P4290054.JPG" TargetMode="External"/><Relationship Id="rId792" Type="http://schemas.openxmlformats.org/officeDocument/2006/relationships/hyperlink" Target="http://coqsenstock.com/Coquilles/CYPRAEIDAE/P1018463.JPG" TargetMode="External"/><Relationship Id="rId6" Type="http://schemas.openxmlformats.org/officeDocument/2006/relationships/hyperlink" Target="http://coqsenstock.com/Coquilles/CASSIDAE/Areola_53_55.jpg" TargetMode="External"/><Relationship Id="rId238" Type="http://schemas.openxmlformats.org/officeDocument/2006/relationships/hyperlink" Target="http://coqsenstock.com/Coquilles/CYPRAEIDAE/boivini-rose-brune-21-25.jpg" TargetMode="External"/><Relationship Id="rId445" Type="http://schemas.openxmlformats.org/officeDocument/2006/relationships/hyperlink" Target="http://coqsenstock.com/Coquilles/CANCELLARIIDAE/P6273766.JPG" TargetMode="External"/><Relationship Id="rId652" Type="http://schemas.openxmlformats.org/officeDocument/2006/relationships/hyperlink" Target="http://coqsenstock.com/Coquilles/CYPRAEIDAE/P9062388.JPG" TargetMode="External"/><Relationship Id="rId1075" Type="http://schemas.openxmlformats.org/officeDocument/2006/relationships/hyperlink" Target="http://coqsenstock.com/Coquilles/MITRIDAE/P4220735.JPG" TargetMode="External"/><Relationship Id="rId1282" Type="http://schemas.openxmlformats.org/officeDocument/2006/relationships/hyperlink" Target="https://coqsenstock.com/Coquilles/TURBINIDAE/PC094072.JPG" TargetMode="External"/><Relationship Id="rId305" Type="http://schemas.openxmlformats.org/officeDocument/2006/relationships/hyperlink" Target="http://coqsenstock.com/Coquilles/BIVALVES/Laevichlamys-squamosa.jpg" TargetMode="External"/><Relationship Id="rId512" Type="http://schemas.openxmlformats.org/officeDocument/2006/relationships/hyperlink" Target="http://coqsenstock.com/Coquilles/NATICIDAE/P1015863.JPG" TargetMode="External"/><Relationship Id="rId957" Type="http://schemas.openxmlformats.org/officeDocument/2006/relationships/hyperlink" Target="http://coqsenstock.com/Coquilles/MURICIDAE/P1010047.JPG" TargetMode="External"/><Relationship Id="rId1142" Type="http://schemas.openxmlformats.org/officeDocument/2006/relationships/hyperlink" Target="https://coqsenstock.com/Coquilles/NERITIDAE/P8231792.JPG" TargetMode="External"/><Relationship Id="rId1587" Type="http://schemas.openxmlformats.org/officeDocument/2006/relationships/hyperlink" Target="https://coqsenstock.com/Coquilles/CONIDAE/P1012715.JPG" TargetMode="External"/><Relationship Id="rId86" Type="http://schemas.openxmlformats.org/officeDocument/2006/relationships/hyperlink" Target="http://coqsenstock.com/Coquilles/TURBINIDAE/triumphans.jpg" TargetMode="External"/><Relationship Id="rId817" Type="http://schemas.openxmlformats.org/officeDocument/2006/relationships/hyperlink" Target="http://coqsenstock.com/Coquilles/OLIVIDAE/P1018475.JPG" TargetMode="External"/><Relationship Id="rId1002" Type="http://schemas.openxmlformats.org/officeDocument/2006/relationships/hyperlink" Target="http://coqsenstock.com/Coquilles/CYPRAEIDAE/P1010137.JPG" TargetMode="External"/><Relationship Id="rId1447" Type="http://schemas.openxmlformats.org/officeDocument/2006/relationships/hyperlink" Target="https://www.coqsenstock.com/Coquilles/CYPRAEIDAE/PB230212.JPG" TargetMode="External"/><Relationship Id="rId1654" Type="http://schemas.openxmlformats.org/officeDocument/2006/relationships/hyperlink" Target="https://coqsenstock.com/Coquilles/TERRESTRES/P1012749.JPG" TargetMode="External"/><Relationship Id="rId1307" Type="http://schemas.openxmlformats.org/officeDocument/2006/relationships/hyperlink" Target="https://coqsenstock.com/Coquilles/CONIDAE/P6076768.JPG" TargetMode="External"/><Relationship Id="rId1514" Type="http://schemas.openxmlformats.org/officeDocument/2006/relationships/hyperlink" Target="http://coqsenstock.com/Coquilles/STROMBIDAE/Lentiginosus-50-55.jpg" TargetMode="External"/><Relationship Id="rId13" Type="http://schemas.openxmlformats.org/officeDocument/2006/relationships/hyperlink" Target="http://coqsenstock.com/Coquilles/TERRESTRES/Anixa-siquijorensis.jpg" TargetMode="External"/><Relationship Id="rId162" Type="http://schemas.openxmlformats.org/officeDocument/2006/relationships/hyperlink" Target="http://coqsenstock.com/Coquilles/TEREBRIDAE/affinis-Polynesie.jpg" TargetMode="External"/><Relationship Id="rId467" Type="http://schemas.openxmlformats.org/officeDocument/2006/relationships/hyperlink" Target="http://coqsenstock.com/Coquilles/OLIVIDAE/P6293857.JPG" TargetMode="External"/><Relationship Id="rId1097" Type="http://schemas.openxmlformats.org/officeDocument/2006/relationships/hyperlink" Target="http://coqsenstock.com/Coquilles/BIVALVES/P4220743.JPG" TargetMode="External"/><Relationship Id="rId674" Type="http://schemas.openxmlformats.org/officeDocument/2006/relationships/hyperlink" Target="http://coqsenstock.com/Coquilles/BIVALVES/P9192494.JPG" TargetMode="External"/><Relationship Id="rId881" Type="http://schemas.openxmlformats.org/officeDocument/2006/relationships/hyperlink" Target="http://coqsenstock.com/Coquilles/COSTELLARIIDAE/P1018840.JPG" TargetMode="External"/><Relationship Id="rId979" Type="http://schemas.openxmlformats.org/officeDocument/2006/relationships/hyperlink" Target="http://coqsenstock.com/Coquilles/TEREBRIDAE/P1010059.JPG" TargetMode="External"/><Relationship Id="rId327" Type="http://schemas.openxmlformats.org/officeDocument/2006/relationships/hyperlink" Target="http://coqsenstock.com/Coquilles/OLIVIDAE/amethystina-NC.jpg" TargetMode="External"/><Relationship Id="rId534" Type="http://schemas.openxmlformats.org/officeDocument/2006/relationships/hyperlink" Target="http://coqsenstock.com/Coquilles/NASSARIIDAE/PC076324.JPG" TargetMode="External"/><Relationship Id="rId741" Type="http://schemas.openxmlformats.org/officeDocument/2006/relationships/hyperlink" Target="http://coqsenstock.com/Coquilles/CONIDAE/P1015939.JPG" TargetMode="External"/><Relationship Id="rId839" Type="http://schemas.openxmlformats.org/officeDocument/2006/relationships/hyperlink" Target="http://coqsenstock.com/Coquilles/BIVALVES/P1018625.JPG" TargetMode="External"/><Relationship Id="rId1164" Type="http://schemas.openxmlformats.org/officeDocument/2006/relationships/hyperlink" Target="https://coqsenstock.com/Coquilles/MURICIDAE/P8312051.JPG" TargetMode="External"/><Relationship Id="rId1371" Type="http://schemas.openxmlformats.org/officeDocument/2006/relationships/hyperlink" Target="https://coqsenstock.com/Coquilles/BUCCINIDAE/P6136871.JPG" TargetMode="External"/><Relationship Id="rId1469" Type="http://schemas.openxmlformats.org/officeDocument/2006/relationships/hyperlink" Target="https://coqsenstock.com/Coquilles/CONIDAE/P1010469.JPG" TargetMode="External"/><Relationship Id="rId601" Type="http://schemas.openxmlformats.org/officeDocument/2006/relationships/hyperlink" Target="http://coqsenstock.com/Coquilles/STROMBIDAE/P5070277.JPG" TargetMode="External"/><Relationship Id="rId1024" Type="http://schemas.openxmlformats.org/officeDocument/2006/relationships/hyperlink" Target="http://coqsenstock.com/Coquilles/MURICIDAE/P1010181.JPG" TargetMode="External"/><Relationship Id="rId1231" Type="http://schemas.openxmlformats.org/officeDocument/2006/relationships/hyperlink" Target="https://coqsenstock.com/Coquilles/CONIDAE/PB223713.JPG" TargetMode="External"/><Relationship Id="rId1676" Type="http://schemas.openxmlformats.org/officeDocument/2006/relationships/hyperlink" Target="https://www.coqsenstock.com/Coquilles/TROCHIDAE/P9060207.JPG" TargetMode="External"/><Relationship Id="rId906" Type="http://schemas.openxmlformats.org/officeDocument/2006/relationships/hyperlink" Target="http://coqsenstock.com/Coquilles/BUCCINIDAE/P1018998.JPG" TargetMode="External"/><Relationship Id="rId1329" Type="http://schemas.openxmlformats.org/officeDocument/2006/relationships/hyperlink" Target="https://coqsenstock.com/Coquilles/CYPRAEIDAE/P6086781.JPG" TargetMode="External"/><Relationship Id="rId1536" Type="http://schemas.openxmlformats.org/officeDocument/2006/relationships/hyperlink" Target="http://coqsenstock.com/Coquilles/FLUVIAUX/PC200538.JPG" TargetMode="External"/><Relationship Id="rId35" Type="http://schemas.openxmlformats.org/officeDocument/2006/relationships/hyperlink" Target="http://coqsenstock.com/Coquilles/BURSIDAE/Bufonaria-crumena-cavitensis-40-46.jpg" TargetMode="External"/><Relationship Id="rId1603" Type="http://schemas.openxmlformats.org/officeDocument/2006/relationships/hyperlink" Target="https://coqsenstock.com/Coquilles/CONIDAE/P1012748.JPG" TargetMode="External"/><Relationship Id="rId184" Type="http://schemas.openxmlformats.org/officeDocument/2006/relationships/hyperlink" Target="http://coqsenstock.com/Coquilles/BIVALVES/Periglypta-reticulata-55-60.jpg" TargetMode="External"/><Relationship Id="rId391" Type="http://schemas.openxmlformats.org/officeDocument/2006/relationships/hyperlink" Target="http://coqsenstock.com/Coquilles/NASSARIIDAE/P9080545.JPG" TargetMode="External"/><Relationship Id="rId251" Type="http://schemas.openxmlformats.org/officeDocument/2006/relationships/hyperlink" Target="http://coqsenstock.com/Coquilles/CYPRAEIDAE/fimbriata-unifasciata-Solomons.jpg" TargetMode="External"/><Relationship Id="rId489" Type="http://schemas.openxmlformats.org/officeDocument/2006/relationships/hyperlink" Target="http://coqsenstock.com/Coquilles/CYPRAEIDAE/PC036093.JPG" TargetMode="External"/><Relationship Id="rId696" Type="http://schemas.openxmlformats.org/officeDocument/2006/relationships/hyperlink" Target="http://coqsenstock.com/Coquilles/MELONGENIDAE/P9252514.JPG" TargetMode="External"/><Relationship Id="rId349" Type="http://schemas.openxmlformats.org/officeDocument/2006/relationships/hyperlink" Target="http://coqsenstock.com/Coquilles/MURICIDAE/ternispina-95-105.jpg" TargetMode="External"/><Relationship Id="rId556" Type="http://schemas.openxmlformats.org/officeDocument/2006/relationships/hyperlink" Target="http://coqsenstock.com/Coquilles/BIVALVES/CARDIIDAE/P4040747.jpg" TargetMode="External"/><Relationship Id="rId763" Type="http://schemas.openxmlformats.org/officeDocument/2006/relationships/hyperlink" Target="http://coqsenstock.com/Coquilles/TERRESTRES/P4106078.JPG" TargetMode="External"/><Relationship Id="rId1186" Type="http://schemas.openxmlformats.org/officeDocument/2006/relationships/hyperlink" Target="https://coqsenstock.com/Coquilles/COLLUMBELLIDAE/P9012078.JPG" TargetMode="External"/><Relationship Id="rId1393" Type="http://schemas.openxmlformats.org/officeDocument/2006/relationships/hyperlink" Target="https://coqsenstock.com/Coquilles/HALIOTIDAE/P6136848.JPG" TargetMode="External"/><Relationship Id="rId111" Type="http://schemas.openxmlformats.org/officeDocument/2006/relationships/hyperlink" Target="http://coqsenstock.com/Coquilles/EPITONIIDAE/Epitonium-pyramidale-25-30.jpg" TargetMode="External"/><Relationship Id="rId209" Type="http://schemas.openxmlformats.org/officeDocument/2006/relationships/hyperlink" Target="http://www.coqsenstock.com/Coquilles/CONIDAE/Capitaneus_35_40.jpg" TargetMode="External"/><Relationship Id="rId416" Type="http://schemas.openxmlformats.org/officeDocument/2006/relationships/hyperlink" Target="http://coqsenstock.com/Coquilles/CONIDAE/P3222603.JPG" TargetMode="External"/><Relationship Id="rId970" Type="http://schemas.openxmlformats.org/officeDocument/2006/relationships/hyperlink" Target="http://coqsenstock.com/Coquilles/TEREBRIDAE/P1010070.JPG" TargetMode="External"/><Relationship Id="rId1046" Type="http://schemas.openxmlformats.org/officeDocument/2006/relationships/hyperlink" Target="http://www.coqsenstock.com/Coquilles/CONIDAE/P4200648.JPG" TargetMode="External"/><Relationship Id="rId1253" Type="http://schemas.openxmlformats.org/officeDocument/2006/relationships/hyperlink" Target="https://coqsenstock.com/Coquilles/CYPRAEIDAE/PC074027.JPG" TargetMode="External"/><Relationship Id="rId1698" Type="http://schemas.openxmlformats.org/officeDocument/2006/relationships/hyperlink" Target="https://coqsenstock.com/Coquilles/POTAMIDIDAE/P9150381.JPG" TargetMode="External"/><Relationship Id="rId623" Type="http://schemas.openxmlformats.org/officeDocument/2006/relationships/hyperlink" Target="http://coqsenstock.com/Coquilles/TERRESTRES/P5090340.JPG" TargetMode="External"/><Relationship Id="rId830" Type="http://schemas.openxmlformats.org/officeDocument/2006/relationships/hyperlink" Target="http://coqsenstock.com/Coquilles/MITRIDAE/P1018641.JPG" TargetMode="External"/><Relationship Id="rId928" Type="http://schemas.openxmlformats.org/officeDocument/2006/relationships/hyperlink" Target="http://coqsenstock.com/Coquilles/CASSIDAE/P1019053.JPG" TargetMode="External"/><Relationship Id="rId1460" Type="http://schemas.openxmlformats.org/officeDocument/2006/relationships/hyperlink" Target="https://www.coqsenstock.com/Coquilles/CYPRAEIDAE/PB230194.JPG" TargetMode="External"/><Relationship Id="rId1558" Type="http://schemas.openxmlformats.org/officeDocument/2006/relationships/hyperlink" Target="https://coqsenstock.com/Coquilles/MELONGENIDAE/P1012694.JPG" TargetMode="External"/><Relationship Id="rId57" Type="http://schemas.openxmlformats.org/officeDocument/2006/relationships/hyperlink" Target="http://coqsenstock.com/Coquilles/TERRESTRES/Asperitas-bimaensis-cochlostyloides.jpg" TargetMode="External"/><Relationship Id="rId1113" Type="http://schemas.openxmlformats.org/officeDocument/2006/relationships/hyperlink" Target="https://www.coqsenstock.com/Coquilles/CYPRAEIDAE/P8171718.JPG" TargetMode="External"/><Relationship Id="rId1320" Type="http://schemas.openxmlformats.org/officeDocument/2006/relationships/hyperlink" Target="https://coqsenstock.com/Coquilles/CONIDAE/P6076739.JPG" TargetMode="External"/><Relationship Id="rId1418" Type="http://schemas.openxmlformats.org/officeDocument/2006/relationships/hyperlink" Target="https://coqsenstock.com/Coquilles/VOLUTIDAE/P6156898.JPG" TargetMode="External"/><Relationship Id="rId1625" Type="http://schemas.openxmlformats.org/officeDocument/2006/relationships/hyperlink" Target="https://coqsenstock.com/Coquilles/MURICIDAE/P1012726.JPG" TargetMode="External"/><Relationship Id="rId273" Type="http://schemas.openxmlformats.org/officeDocument/2006/relationships/hyperlink" Target="http://coqsenstock.com/Coquilles/CYPRAEIDAE/saulae-17-19.jpg" TargetMode="External"/><Relationship Id="rId480" Type="http://schemas.openxmlformats.org/officeDocument/2006/relationships/hyperlink" Target="http://coqsenstock.com/Coquilles/TERRESTRES/PC036068.JPG" TargetMode="External"/><Relationship Id="rId133" Type="http://schemas.openxmlformats.org/officeDocument/2006/relationships/hyperlink" Target="http://coqsenstock.com/Coquilles/HALIOTIDAE/Haliotis-asinina-XL.jpg" TargetMode="External"/><Relationship Id="rId340" Type="http://schemas.openxmlformats.org/officeDocument/2006/relationships/hyperlink" Target="http://coqsenstock.com/Coquilles/MARGINELLIDAE/Eratoidea-hematita.jpg" TargetMode="External"/><Relationship Id="rId578" Type="http://schemas.openxmlformats.org/officeDocument/2006/relationships/hyperlink" Target="http://coqsenstock.com/Coquilles/BIVALVES/TELLINIDAE/P4080805.JPG" TargetMode="External"/><Relationship Id="rId785" Type="http://schemas.openxmlformats.org/officeDocument/2006/relationships/hyperlink" Target="http://coqsenstock.com/Coquilles/TURRIDAE/P4246379.JPG" TargetMode="External"/><Relationship Id="rId992" Type="http://schemas.openxmlformats.org/officeDocument/2006/relationships/hyperlink" Target="http://coqsenstock.com/Coquilles/CYPRAEIDAE/P1010149.JPG" TargetMode="External"/><Relationship Id="rId200" Type="http://schemas.openxmlformats.org/officeDocument/2006/relationships/hyperlink" Target="http://coqsenstock.com/Coquilles/BIVALVES/Soletellina-diphos-F1F2.jpg" TargetMode="External"/><Relationship Id="rId438" Type="http://schemas.openxmlformats.org/officeDocument/2006/relationships/hyperlink" Target="http://coqsenstock.com/Coquilles/BIVALVES/P3212590.JPG" TargetMode="External"/><Relationship Id="rId645" Type="http://schemas.openxmlformats.org/officeDocument/2006/relationships/hyperlink" Target="http://coqsenstock.com/Coquilles/CYPRAEIDAE/P9062361.JPG" TargetMode="External"/><Relationship Id="rId852" Type="http://schemas.openxmlformats.org/officeDocument/2006/relationships/hyperlink" Target="http://coqsenstock.com/Coquilles/OURSINS/P1017565.JPG" TargetMode="External"/><Relationship Id="rId1068" Type="http://schemas.openxmlformats.org/officeDocument/2006/relationships/hyperlink" Target="http://coqsenstock.com/Coquilles/CYPRAEIDAE/P4220717.JPG" TargetMode="External"/><Relationship Id="rId1275" Type="http://schemas.openxmlformats.org/officeDocument/2006/relationships/hyperlink" Target="https://coqsenstock.com/Coquilles/NERITIDAE/PC094118.JPG" TargetMode="External"/><Relationship Id="rId1482" Type="http://schemas.openxmlformats.org/officeDocument/2006/relationships/hyperlink" Target="http://coqsenstock.com/Coquilles/MARGINELLIDAE/sapotilla.jpg" TargetMode="External"/><Relationship Id="rId505" Type="http://schemas.openxmlformats.org/officeDocument/2006/relationships/hyperlink" Target="http://coqsenstock.com/Coquilles/TURBINELLIDAE/PC046160.JPG" TargetMode="External"/><Relationship Id="rId712" Type="http://schemas.openxmlformats.org/officeDocument/2006/relationships/hyperlink" Target="http://coqsenstock.com/Coquilles/MARGINELLIDAE/PC036046.JPG" TargetMode="External"/><Relationship Id="rId1135" Type="http://schemas.openxmlformats.org/officeDocument/2006/relationships/hyperlink" Target="http://coqsenstock.com/Coquilles/VOLUTIDAE/P9232518.JPG" TargetMode="External"/><Relationship Id="rId1342" Type="http://schemas.openxmlformats.org/officeDocument/2006/relationships/hyperlink" Target="https://coqsenstock.com/Coquilles/MURICIDAE/Typhis-coronatus.jpg" TargetMode="External"/><Relationship Id="rId79" Type="http://schemas.openxmlformats.org/officeDocument/2006/relationships/hyperlink" Target="http://coqsenstock.com/Coquilles/NASSARIIDAE/luteostoma.jpg" TargetMode="External"/><Relationship Id="rId1202" Type="http://schemas.openxmlformats.org/officeDocument/2006/relationships/hyperlink" Target="https://coqsenstock.com/Coquilles/TROCHIDAE/P9012092.JPG" TargetMode="External"/><Relationship Id="rId1647" Type="http://schemas.openxmlformats.org/officeDocument/2006/relationships/hyperlink" Target="https://www.coqsenstock.com/Coquilles/TROCHIDAE/P1012741.JPG" TargetMode="External"/><Relationship Id="rId1507" Type="http://schemas.openxmlformats.org/officeDocument/2006/relationships/hyperlink" Target="https://coqsenstock.com/Coquilles/OLIVIDAE/PC150497.JPG" TargetMode="External"/><Relationship Id="rId1714" Type="http://schemas.openxmlformats.org/officeDocument/2006/relationships/drawing" Target="../drawings/drawing1.xml"/><Relationship Id="rId295" Type="http://schemas.openxmlformats.org/officeDocument/2006/relationships/hyperlink" Target="http://coqsenstock.com/Coquilles/MURICIDAE/Reishia-bitubercularis.jpg" TargetMode="External"/><Relationship Id="rId155" Type="http://schemas.openxmlformats.org/officeDocument/2006/relationships/hyperlink" Target="http://coqsenstock.com/Coquilles/OVULIDAE/tinctilis-F2.jpg" TargetMode="External"/><Relationship Id="rId362" Type="http://schemas.openxmlformats.org/officeDocument/2006/relationships/hyperlink" Target="http://coqsenstock.com/Coquilles/CONIDAE/P1019079.JPG" TargetMode="External"/><Relationship Id="rId1297" Type="http://schemas.openxmlformats.org/officeDocument/2006/relationships/hyperlink" Target="https://coqsenstock.com/Coquilles/FASCIOLARIIDAE/Peristernia-philberti.jpg" TargetMode="External"/><Relationship Id="rId222" Type="http://schemas.openxmlformats.org/officeDocument/2006/relationships/hyperlink" Target="http://coqsenstock.com/Coquilles/CONIDAE/Sulcatus-brettingamhi.jpg" TargetMode="External"/><Relationship Id="rId667" Type="http://schemas.openxmlformats.org/officeDocument/2006/relationships/hyperlink" Target="http://coqsenstock.com/Coquilles/BIVALVES/Fragum-hemicardium.jpg" TargetMode="External"/><Relationship Id="rId874" Type="http://schemas.openxmlformats.org/officeDocument/2006/relationships/hyperlink" Target="http://coqsenstock.com/Coquilles/CANCELLARIIDAE/P1018801.JPG" TargetMode="External"/><Relationship Id="rId527" Type="http://schemas.openxmlformats.org/officeDocument/2006/relationships/hyperlink" Target="http://coqsenstock.com/Coquilles/CERITHIDAE/PC076316.JPG" TargetMode="External"/><Relationship Id="rId734" Type="http://schemas.openxmlformats.org/officeDocument/2006/relationships/hyperlink" Target="http://coqsenstock.com/Coquilles/CYPRAEIDAE/P1015814.JPG" TargetMode="External"/><Relationship Id="rId941" Type="http://schemas.openxmlformats.org/officeDocument/2006/relationships/hyperlink" Target="http://coqsenstock.com/Coquilles/BIVALVES/P1019047.JPG" TargetMode="External"/><Relationship Id="rId1157" Type="http://schemas.openxmlformats.org/officeDocument/2006/relationships/hyperlink" Target="https://coqsenstock.com/Coquilles/BIVALVES/P8302045.JPG" TargetMode="External"/><Relationship Id="rId1364" Type="http://schemas.openxmlformats.org/officeDocument/2006/relationships/hyperlink" Target="https://coqsenstock.com/Coquilles/BIVALVES/P6096823.JPG" TargetMode="External"/><Relationship Id="rId1571" Type="http://schemas.openxmlformats.org/officeDocument/2006/relationships/hyperlink" Target="https://www.coqsenstock.com/Coquilles/TROCHIDAE/P1012691.JPG" TargetMode="External"/><Relationship Id="rId70" Type="http://schemas.openxmlformats.org/officeDocument/2006/relationships/hyperlink" Target="http://coqsenstock.com/Coquilles/MARGINELLIDAE/Persicula-accola.jpg" TargetMode="External"/><Relationship Id="rId801" Type="http://schemas.openxmlformats.org/officeDocument/2006/relationships/hyperlink" Target="http://coqsenstock.com/Coquilles/CONIDAE/P1018421.JPG" TargetMode="External"/><Relationship Id="rId1017" Type="http://schemas.openxmlformats.org/officeDocument/2006/relationships/hyperlink" Target="http://coqsenstock.com/Coquilles/BURSIDAE/P1010206.JPG" TargetMode="External"/><Relationship Id="rId1224" Type="http://schemas.openxmlformats.org/officeDocument/2006/relationships/hyperlink" Target="https://coqsenstock.com/Coquilles/MARGINELLIDAE/PB193685.JPG" TargetMode="External"/><Relationship Id="rId1431" Type="http://schemas.openxmlformats.org/officeDocument/2006/relationships/hyperlink" Target="https://coqsenstock.com/Coquilles/BIVALVES/PB210056.JPG" TargetMode="External"/><Relationship Id="rId1669" Type="http://schemas.openxmlformats.org/officeDocument/2006/relationships/hyperlink" Target="https://www.coqsenstock.com/Coquilles/CYPRAEIDAE/P9060204.JPG" TargetMode="External"/><Relationship Id="rId1529" Type="http://schemas.openxmlformats.org/officeDocument/2006/relationships/hyperlink" Target="https://www.coqsenstock.com/Coquilles/STROMBIDAE/PC190514.JPG" TargetMode="External"/><Relationship Id="rId28" Type="http://schemas.openxmlformats.org/officeDocument/2006/relationships/hyperlink" Target="http://coqsenstock.com/Coquilles/NASSARIIDAE/Nassarius-vittatus.jpg" TargetMode="External"/><Relationship Id="rId177" Type="http://schemas.openxmlformats.org/officeDocument/2006/relationships/hyperlink" Target="http://www.coqsenstock.com/Coquilles/VOLUTIDAE/Vespertillo_Bolinao.jpg" TargetMode="External"/><Relationship Id="rId384" Type="http://schemas.openxmlformats.org/officeDocument/2006/relationships/hyperlink" Target="http://coqsenstock.com/Coquilles/MARGINELLIDAE/P9080584.JPG" TargetMode="External"/><Relationship Id="rId591" Type="http://schemas.openxmlformats.org/officeDocument/2006/relationships/hyperlink" Target="http://coqsenstock.com/Coquilles/BULLIDAE/P5070315.JPG" TargetMode="External"/><Relationship Id="rId244" Type="http://schemas.openxmlformats.org/officeDocument/2006/relationships/hyperlink" Target="http://coqsenstock.com/Coquilles/CYPRAEIDAE/Errones-Vanuatu.jpg" TargetMode="External"/><Relationship Id="rId689" Type="http://schemas.openxmlformats.org/officeDocument/2006/relationships/hyperlink" Target="http://coqsenstock.com/Coquilles/MURICIDAE/P9232512.JPG" TargetMode="External"/><Relationship Id="rId896" Type="http://schemas.openxmlformats.org/officeDocument/2006/relationships/hyperlink" Target="http://coqsenstock.com/Coquilles/BIVALVES/LUCINIDAE/P4040751.jpg" TargetMode="External"/><Relationship Id="rId1081" Type="http://schemas.openxmlformats.org/officeDocument/2006/relationships/hyperlink" Target="http://coqsenstock.com/Coquilles/NATICIDAE/P4220725.JPG" TargetMode="External"/><Relationship Id="rId451" Type="http://schemas.openxmlformats.org/officeDocument/2006/relationships/hyperlink" Target="http://coqsenstock.com/Coquilles/MURICIDAE/P6223754.JPG" TargetMode="External"/><Relationship Id="rId549" Type="http://schemas.openxmlformats.org/officeDocument/2006/relationships/hyperlink" Target="http://coqsenstock.com/Coquilles/TROCHIDAE/PC076285.JPG" TargetMode="External"/><Relationship Id="rId756" Type="http://schemas.openxmlformats.org/officeDocument/2006/relationships/hyperlink" Target="http://coqsenstock.com/Coquilles/MURICIDAE/P4095982.JPG" TargetMode="External"/><Relationship Id="rId1179" Type="http://schemas.openxmlformats.org/officeDocument/2006/relationships/hyperlink" Target="https://coqsenstock.com/Coquilles/ARCHITECTONICIDAE/P9012108.JPG" TargetMode="External"/><Relationship Id="rId1386" Type="http://schemas.openxmlformats.org/officeDocument/2006/relationships/hyperlink" Target="https://coqsenstock.com/Coquilles/FASCIOLARIIDAE/P6136856.JPG" TargetMode="External"/><Relationship Id="rId1593" Type="http://schemas.openxmlformats.org/officeDocument/2006/relationships/hyperlink" Target="https://coqsenstock.com/Coquilles/CONIDAE/bengalensis-110.jpg" TargetMode="External"/><Relationship Id="rId104" Type="http://schemas.openxmlformats.org/officeDocument/2006/relationships/hyperlink" Target="http://coqsenstock.com/Coquilles/TERRESTRES/Cochlostyla-pan.jpg" TargetMode="External"/><Relationship Id="rId311" Type="http://schemas.openxmlformats.org/officeDocument/2006/relationships/hyperlink" Target="http://coqsenstock.com/Coquilles/BIVALVES/Meiocardia-cumingii.jpg" TargetMode="External"/><Relationship Id="rId409" Type="http://schemas.openxmlformats.org/officeDocument/2006/relationships/hyperlink" Target="http://coqsenstock.com/Coquilles/BIVALVES/PB301813.JPG" TargetMode="External"/><Relationship Id="rId963" Type="http://schemas.openxmlformats.org/officeDocument/2006/relationships/hyperlink" Target="http://coqsenstock.com/Coquilles/MURICIDAE/P1010040.JPG" TargetMode="External"/><Relationship Id="rId1039" Type="http://schemas.openxmlformats.org/officeDocument/2006/relationships/hyperlink" Target="http://www.coqsenstock.com/Coquilles/CONIDAE/P1010219.JPG" TargetMode="External"/><Relationship Id="rId1246" Type="http://schemas.openxmlformats.org/officeDocument/2006/relationships/hyperlink" Target="https://coqsenstock.com/Coquilles/CYPRAEIDAE/PC074050.JPG" TargetMode="External"/><Relationship Id="rId92" Type="http://schemas.openxmlformats.org/officeDocument/2006/relationships/hyperlink" Target="http://coqsenstock.com/Coquilles/OVULIDAE/Prosimnia-semperi.jpg" TargetMode="External"/><Relationship Id="rId616" Type="http://schemas.openxmlformats.org/officeDocument/2006/relationships/hyperlink" Target="http://coqsenstock.com/Coquilles/TERRESTRES/P5090328.JPG" TargetMode="External"/><Relationship Id="rId823" Type="http://schemas.openxmlformats.org/officeDocument/2006/relationships/hyperlink" Target="http://coqsenstock.com/Coquilles/BUCCINIDAE/P1018658.JPG" TargetMode="External"/><Relationship Id="rId1453" Type="http://schemas.openxmlformats.org/officeDocument/2006/relationships/hyperlink" Target="https://www.coqsenstock.com/Coquilles/CYPRAEIDAE/PB230201.JPG" TargetMode="External"/><Relationship Id="rId1660" Type="http://schemas.openxmlformats.org/officeDocument/2006/relationships/hyperlink" Target="https://coqsenstock.com/Coquilles/ACTEONIDAE/P7050218.JPG" TargetMode="External"/><Relationship Id="rId1106" Type="http://schemas.openxmlformats.org/officeDocument/2006/relationships/hyperlink" Target="http://coqsenstock.com/Coquilles/HARPIDAE/Harpa-crenata.jpg" TargetMode="External"/><Relationship Id="rId1313" Type="http://schemas.openxmlformats.org/officeDocument/2006/relationships/hyperlink" Target="https://coqsenstock.com/Coquilles/CONIDAE/P6076756.JPG" TargetMode="External"/><Relationship Id="rId1520" Type="http://schemas.openxmlformats.org/officeDocument/2006/relationships/hyperlink" Target="https://www.coqsenstock.com/Coquilles/STROMBIDAE/PC190525.JPG" TargetMode="External"/><Relationship Id="rId1618" Type="http://schemas.openxmlformats.org/officeDocument/2006/relationships/hyperlink" Target="https://coqsenstock.com/Coquilles/LITTORINIDAE/P1012758.JPG" TargetMode="External"/><Relationship Id="rId199" Type="http://schemas.openxmlformats.org/officeDocument/2006/relationships/hyperlink" Target="http://coqsenstock.com/Coquilles/BIVALVES/Spondylus-occulatus.jpg" TargetMode="External"/><Relationship Id="rId266" Type="http://schemas.openxmlformats.org/officeDocument/2006/relationships/hyperlink" Target="http://coqsenstock.com/Coquilles/CYPRAEIDAE/Pulchella_42_44_G.jpg" TargetMode="External"/><Relationship Id="rId473" Type="http://schemas.openxmlformats.org/officeDocument/2006/relationships/hyperlink" Target="http://coqsenstock.com/Coquilles/MARGINELLIDAE/PC036031.JPG" TargetMode="External"/><Relationship Id="rId680" Type="http://schemas.openxmlformats.org/officeDocument/2006/relationships/hyperlink" Target="http://coqsenstock.com/Coquilles/BIVALVES/P9192477.JPG" TargetMode="External"/><Relationship Id="rId126" Type="http://schemas.openxmlformats.org/officeDocument/2006/relationships/hyperlink" Target="http://coqsenstock.com/Coquilles/FASCIOLARIIDAE/lyratus.jpg" TargetMode="External"/><Relationship Id="rId333" Type="http://schemas.openxmlformats.org/officeDocument/2006/relationships/hyperlink" Target="http://coqsenstock.com/Coquilles/BIVALVES/Excellichlamys-histrionica.jpg" TargetMode="External"/><Relationship Id="rId540" Type="http://schemas.openxmlformats.org/officeDocument/2006/relationships/hyperlink" Target="http://coqsenstock.com/Coquilles/NASSARIIDAE/PC076326.JPG" TargetMode="External"/><Relationship Id="rId778" Type="http://schemas.openxmlformats.org/officeDocument/2006/relationships/hyperlink" Target="http://coqsenstock.com/Coquilles/FASCIOLARIIDAE/P4246394.JPG" TargetMode="External"/><Relationship Id="rId985" Type="http://schemas.openxmlformats.org/officeDocument/2006/relationships/hyperlink" Target="http://coqsenstock.com/Coquilles/OLIVIDAE/P1010115.JPG" TargetMode="External"/><Relationship Id="rId1170" Type="http://schemas.openxmlformats.org/officeDocument/2006/relationships/hyperlink" Target="https://coqsenstock.com/Coquilles/MURICIDAE/P8231737.JPG" TargetMode="External"/><Relationship Id="rId638" Type="http://schemas.openxmlformats.org/officeDocument/2006/relationships/hyperlink" Target="http://coqsenstock.com/Coquilles/CYPRAEIDAE/P9062390.JPG" TargetMode="External"/><Relationship Id="rId845" Type="http://schemas.openxmlformats.org/officeDocument/2006/relationships/hyperlink" Target="http://coqsenstock.com/Coquilles/FLUVIAUX/P1018631.JPG" TargetMode="External"/><Relationship Id="rId1030" Type="http://schemas.openxmlformats.org/officeDocument/2006/relationships/hyperlink" Target="http://www.coqsenstock.com/Coquilles/CONIDAE/P1010231.JPG" TargetMode="External"/><Relationship Id="rId1268" Type="http://schemas.openxmlformats.org/officeDocument/2006/relationships/hyperlink" Target="http://coqsenstock.com/Coquilles/NASSARIIDAE/P1018799.JPG" TargetMode="External"/><Relationship Id="rId1475" Type="http://schemas.openxmlformats.org/officeDocument/2006/relationships/hyperlink" Target="https://coqsenstock.com/Coquilles/CONIDAE/P1010462.JPG" TargetMode="External"/><Relationship Id="rId1682" Type="http://schemas.openxmlformats.org/officeDocument/2006/relationships/hyperlink" Target="https://coqsenstock.com/Coquilles/TERRESTRES/P9060195.JPG" TargetMode="External"/><Relationship Id="rId400" Type="http://schemas.openxmlformats.org/officeDocument/2006/relationships/hyperlink" Target="http://coqsenstock.com/Coquilles/TURRIDAE/Turris-nadaensis.jpg" TargetMode="External"/><Relationship Id="rId705" Type="http://schemas.openxmlformats.org/officeDocument/2006/relationships/hyperlink" Target="http://coqsenstock.com/Coquilles/OLIVIDAE/PA032789.JPG" TargetMode="External"/><Relationship Id="rId1128" Type="http://schemas.openxmlformats.org/officeDocument/2006/relationships/hyperlink" Target="http://coqsenstock.com/Coquilles/CANCELLARIIDAE/P1018801.JPG" TargetMode="External"/><Relationship Id="rId1335" Type="http://schemas.openxmlformats.org/officeDocument/2006/relationships/hyperlink" Target="https://coqsenstock.com/Coquilles/CYPRAEIDAE/P6086799.JPG" TargetMode="External"/><Relationship Id="rId1542" Type="http://schemas.openxmlformats.org/officeDocument/2006/relationships/hyperlink" Target="https://coqsenstock.com/Coquilles/RANELLIDAE/PC200543.JPG" TargetMode="External"/><Relationship Id="rId912" Type="http://schemas.openxmlformats.org/officeDocument/2006/relationships/hyperlink" Target="http://coqsenstock.com/Coquilles/FASCIOLARIIDAE/P1018982.JPG" TargetMode="External"/><Relationship Id="rId41" Type="http://schemas.openxmlformats.org/officeDocument/2006/relationships/hyperlink" Target="http://coqsenstock.com/Coquilles/NASSARIIDAE/distortus.jpg" TargetMode="External"/><Relationship Id="rId1402" Type="http://schemas.openxmlformats.org/officeDocument/2006/relationships/hyperlink" Target="https://coqsenstock.com/Coquilles/MITRIDAE/P6156914.JPG" TargetMode="External"/><Relationship Id="rId1707" Type="http://schemas.openxmlformats.org/officeDocument/2006/relationships/hyperlink" Target="http://coqsenstock.com/Coquilles/VOLUTIDAE/P4236342.JPG" TargetMode="External"/><Relationship Id="rId190" Type="http://schemas.openxmlformats.org/officeDocument/2006/relationships/hyperlink" Target="http://coqsenstock.com/Coquilles/BIVALVES/Jolya-elongata.jpg" TargetMode="External"/><Relationship Id="rId288" Type="http://schemas.openxmlformats.org/officeDocument/2006/relationships/hyperlink" Target="http://coqsenstock.com/Coquilles/MURICIDAE/Pascula-muricata.jpg" TargetMode="External"/><Relationship Id="rId495" Type="http://schemas.openxmlformats.org/officeDocument/2006/relationships/hyperlink" Target="http://coqsenstock.com/Coquilles/BIVALVES/PC046112.JPG" TargetMode="External"/><Relationship Id="rId148" Type="http://schemas.openxmlformats.org/officeDocument/2006/relationships/hyperlink" Target="http://coqsenstock.com/Coquilles/OLIVIDAE/Polita-marquesana.jpg" TargetMode="External"/><Relationship Id="rId355" Type="http://schemas.openxmlformats.org/officeDocument/2006/relationships/hyperlink" Target="http://coqsenstock.com/Coquilles/BIVALVES/flabellum-Gabon.jpg" TargetMode="External"/><Relationship Id="rId562" Type="http://schemas.openxmlformats.org/officeDocument/2006/relationships/hyperlink" Target="http://coqsenstock.com/Coquilles/BIVALVES/PERI_PROPE/P4040755.jpg" TargetMode="External"/><Relationship Id="rId1192" Type="http://schemas.openxmlformats.org/officeDocument/2006/relationships/hyperlink" Target="https://coqsenstock.com/Coquilles/NATICIDAE/P9012062.JPG" TargetMode="External"/><Relationship Id="rId215" Type="http://schemas.openxmlformats.org/officeDocument/2006/relationships/hyperlink" Target="http://www.coqsenstock.com/Coquilles/CONIDAE/P4220654.JPG" TargetMode="External"/><Relationship Id="rId422" Type="http://schemas.openxmlformats.org/officeDocument/2006/relationships/hyperlink" Target="http://coqsenstock.com/Coquilles/CYPRAEIDAE/P3212573.JPG" TargetMode="External"/><Relationship Id="rId867" Type="http://schemas.openxmlformats.org/officeDocument/2006/relationships/hyperlink" Target="http://coqsenstock.com/Coquilles/BUCCINIDAE/P1018827.JPG" TargetMode="External"/><Relationship Id="rId1052" Type="http://schemas.openxmlformats.org/officeDocument/2006/relationships/hyperlink" Target="http://coqsenstock.com/Coquilles/CASSIDAE/P4220663.JPG" TargetMode="External"/><Relationship Id="rId1497" Type="http://schemas.openxmlformats.org/officeDocument/2006/relationships/hyperlink" Target="http://coqsenstock.com/Coquilles/DIVERS/PC150480.JPG" TargetMode="External"/><Relationship Id="rId727" Type="http://schemas.openxmlformats.org/officeDocument/2006/relationships/hyperlink" Target="http://coqsenstock.com/Coquilles/OLIVIDAE/P1015841.JPG" TargetMode="External"/><Relationship Id="rId934" Type="http://schemas.openxmlformats.org/officeDocument/2006/relationships/hyperlink" Target="http://coqsenstock.com/Coquilles/NATICIDAE/P1019037.JPG" TargetMode="External"/><Relationship Id="rId1357" Type="http://schemas.openxmlformats.org/officeDocument/2006/relationships/hyperlink" Target="https://coqsenstock.com/Coquilles/OLIVIDAE/P6096833.JPG" TargetMode="External"/><Relationship Id="rId1564" Type="http://schemas.openxmlformats.org/officeDocument/2006/relationships/hyperlink" Target="https://coqsenstock.com/Coquilles/MURICIDAE/P1012659.JPG" TargetMode="External"/><Relationship Id="rId63" Type="http://schemas.openxmlformats.org/officeDocument/2006/relationships/hyperlink" Target="http://coqsenstock.com/Coquilles/NERITIDAE/Neritina-pulligera.jpg" TargetMode="External"/><Relationship Id="rId1217" Type="http://schemas.openxmlformats.org/officeDocument/2006/relationships/hyperlink" Target="https://coqsenstock.com/Coquilles/MARGINELLIDAE/PB193700.JPG" TargetMode="External"/><Relationship Id="rId1424" Type="http://schemas.openxmlformats.org/officeDocument/2006/relationships/hyperlink" Target="https://coqsenstock.com/Coquilles/FASCIOLARIIDAE/P8231746.JPG" TargetMode="External"/><Relationship Id="rId1631" Type="http://schemas.openxmlformats.org/officeDocument/2006/relationships/hyperlink" Target="https://coqsenstock.com/Coquilles/NERITIDAE/P1012739.JPG" TargetMode="External"/><Relationship Id="rId377" Type="http://schemas.openxmlformats.org/officeDocument/2006/relationships/hyperlink" Target="http://coqsenstock.com/Coquilles/LOTIIDAE/P9080611.JPG" TargetMode="External"/><Relationship Id="rId584" Type="http://schemas.openxmlformats.org/officeDocument/2006/relationships/hyperlink" Target="http://coqsenstock.com/Coquilles/MURICIDAE/Thais-speciosa.jpg" TargetMode="External"/><Relationship Id="rId5" Type="http://schemas.openxmlformats.org/officeDocument/2006/relationships/hyperlink" Target="http://coqsenstock.com/Coquilles/TERRESTRES/Tropidophora-consanguinea.jpg" TargetMode="External"/><Relationship Id="rId237" Type="http://schemas.openxmlformats.org/officeDocument/2006/relationships/hyperlink" Target="http://coqsenstock.com/Coquilles/CYPRAEIDAE/childreni-Polynesie-F1.jpg" TargetMode="External"/><Relationship Id="rId791" Type="http://schemas.openxmlformats.org/officeDocument/2006/relationships/hyperlink" Target="http://coqsenstock.com/Coquilles/CYPRAEIDAE/P1018465.JPG" TargetMode="External"/><Relationship Id="rId889" Type="http://schemas.openxmlformats.org/officeDocument/2006/relationships/hyperlink" Target="http://www.coqsenstock.com/Coquilles/STROMBIDAE/P1018757.JPG" TargetMode="External"/><Relationship Id="rId1074" Type="http://schemas.openxmlformats.org/officeDocument/2006/relationships/hyperlink" Target="http://coqsenstock.com/Coquilles/HARPIDAE/P4220658.JPG" TargetMode="External"/><Relationship Id="rId444" Type="http://schemas.openxmlformats.org/officeDocument/2006/relationships/hyperlink" Target="http://coqsenstock.com/Coquilles/CONIDAE/P6203656.JPG" TargetMode="External"/><Relationship Id="rId651" Type="http://schemas.openxmlformats.org/officeDocument/2006/relationships/hyperlink" Target="http://coqsenstock.com/Coquilles/CYPRAEIDAE/P9062373.JPG" TargetMode="External"/><Relationship Id="rId749" Type="http://schemas.openxmlformats.org/officeDocument/2006/relationships/hyperlink" Target="http://coqsenstock.com/Coquilles/BIVALVES/PECTINIDAE/P1015960.jpg" TargetMode="External"/><Relationship Id="rId1281" Type="http://schemas.openxmlformats.org/officeDocument/2006/relationships/hyperlink" Target="https://coqsenstock.com/Coquilles/TROCHIDAE/PC094077.JPG" TargetMode="External"/><Relationship Id="rId1379" Type="http://schemas.openxmlformats.org/officeDocument/2006/relationships/hyperlink" Target="https://coqsenstock.com/Coquilles/CORALLIOPHILIDAE/P6136863.JPG" TargetMode="External"/><Relationship Id="rId1586" Type="http://schemas.openxmlformats.org/officeDocument/2006/relationships/hyperlink" Target="https://coqsenstock.com/Coquilles/CONIDAE/P1012721.JPG" TargetMode="External"/><Relationship Id="rId304" Type="http://schemas.openxmlformats.org/officeDocument/2006/relationships/hyperlink" Target="http://coqsenstock.com/Coquilles/CYPRAEIDAE/diluculum-23-25.jpg" TargetMode="External"/><Relationship Id="rId511" Type="http://schemas.openxmlformats.org/officeDocument/2006/relationships/hyperlink" Target="http://coqsenstock.com/Coquilles/NATICIDAE/PC056165.JPG" TargetMode="External"/><Relationship Id="rId609" Type="http://schemas.openxmlformats.org/officeDocument/2006/relationships/hyperlink" Target="http://coqsenstock.com/Coquilles/TERRESTRES/Papuina-aurora.jpg" TargetMode="External"/><Relationship Id="rId956" Type="http://schemas.openxmlformats.org/officeDocument/2006/relationships/hyperlink" Target="http://coqsenstock.com/Coquilles/MURICIDAE/P1010048.JPG" TargetMode="External"/><Relationship Id="rId1141" Type="http://schemas.openxmlformats.org/officeDocument/2006/relationships/hyperlink" Target="https://coqsenstock.com/Coquilles/NERITIDAE/P8231783.JPG" TargetMode="External"/><Relationship Id="rId1239" Type="http://schemas.openxmlformats.org/officeDocument/2006/relationships/hyperlink" Target="https://coqsenstock.com/Coquilles/CONIDAE/PB233732.JPG" TargetMode="External"/><Relationship Id="rId85" Type="http://schemas.openxmlformats.org/officeDocument/2006/relationships/hyperlink" Target="http://coqsenstock.com/Coquilles/TURBINIDAE/yoka.jpg" TargetMode="External"/><Relationship Id="rId816" Type="http://schemas.openxmlformats.org/officeDocument/2006/relationships/hyperlink" Target="http://coqsenstock.com/Coquilles/OLIVIDAE/P1018476.JPG" TargetMode="External"/><Relationship Id="rId1001" Type="http://schemas.openxmlformats.org/officeDocument/2006/relationships/hyperlink" Target="http://coqsenstock.com/Coquilles/CYPRAEIDAE/P1010138.JPG" TargetMode="External"/><Relationship Id="rId1446" Type="http://schemas.openxmlformats.org/officeDocument/2006/relationships/hyperlink" Target="https://www.coqsenstock.com/Coquilles/CYPRAEIDAE/PB230213.JPG" TargetMode="External"/><Relationship Id="rId1653" Type="http://schemas.openxmlformats.org/officeDocument/2006/relationships/hyperlink" Target="https://coqsenstock.com/Coquilles/TERRESTRES/P1012764.JPG" TargetMode="External"/><Relationship Id="rId1306" Type="http://schemas.openxmlformats.org/officeDocument/2006/relationships/hyperlink" Target="https://coqsenstock.com/Coquilles/CONIDAE/P6076769.JPG" TargetMode="External"/><Relationship Id="rId1513" Type="http://schemas.openxmlformats.org/officeDocument/2006/relationships/hyperlink" Target="https://coqsenstock.com/Coquilles/TROCHIDAE/PC150501.JPG" TargetMode="External"/><Relationship Id="rId12" Type="http://schemas.openxmlformats.org/officeDocument/2006/relationships/hyperlink" Target="http://coqsenstock.com/Coquilles/RANELLIDAE/Distorsio-reticularis-Inde.jpg" TargetMode="External"/><Relationship Id="rId161" Type="http://schemas.openxmlformats.org/officeDocument/2006/relationships/hyperlink" Target="http://coqsenstock.com/Coquilles/RANELLIDAE/lotorium-125-130.jpg" TargetMode="External"/><Relationship Id="rId399" Type="http://schemas.openxmlformats.org/officeDocument/2006/relationships/hyperlink" Target="http://coqsenstock.com/Coquilles/BIVALVES/PB221704.JPG" TargetMode="External"/><Relationship Id="rId259" Type="http://schemas.openxmlformats.org/officeDocument/2006/relationships/hyperlink" Target="http://www.coqsenstock.com/Coquilles/CYPRAEIDAE/Limacina-limacina.jpg" TargetMode="External"/><Relationship Id="rId466" Type="http://schemas.openxmlformats.org/officeDocument/2006/relationships/hyperlink" Target="http://coqsenstock.com/Coquilles/VOLUTIDAE/P6293849.JPG" TargetMode="External"/><Relationship Id="rId673" Type="http://schemas.openxmlformats.org/officeDocument/2006/relationships/hyperlink" Target="http://coqsenstock.com/Coquilles/BIVALVES/P9192496.JPG" TargetMode="External"/><Relationship Id="rId880" Type="http://schemas.openxmlformats.org/officeDocument/2006/relationships/hyperlink" Target="http://coqsenstock.com/Coquilles/COSTELLARIIDAE/P1018842.JPG" TargetMode="External"/><Relationship Id="rId1096" Type="http://schemas.openxmlformats.org/officeDocument/2006/relationships/hyperlink" Target="http://coqsenstock.com/Coquilles/BIVALVES/P4220744.JPG" TargetMode="External"/><Relationship Id="rId119" Type="http://schemas.openxmlformats.org/officeDocument/2006/relationships/hyperlink" Target="http://coqsenstock.com/Coquilles/NASSARIIDAE/Olivaceus-Vanuatu.jpg" TargetMode="External"/><Relationship Id="rId326" Type="http://schemas.openxmlformats.org/officeDocument/2006/relationships/hyperlink" Target="http://coqsenstock.com/Coquilles/OLIVIDAE/bulbosa-fabagina-oman.jpg" TargetMode="External"/><Relationship Id="rId533" Type="http://schemas.openxmlformats.org/officeDocument/2006/relationships/hyperlink" Target="http://coqsenstock.com/Coquilles/NASSARIIDAE/PC076325.JPG" TargetMode="External"/><Relationship Id="rId978" Type="http://schemas.openxmlformats.org/officeDocument/2006/relationships/hyperlink" Target="http://coqsenstock.com/Coquilles/TEREBRIDAE/P1010060.JPG" TargetMode="External"/><Relationship Id="rId1163" Type="http://schemas.openxmlformats.org/officeDocument/2006/relationships/hyperlink" Target="https://coqsenstock.com/Coquilles/MURICIDAE/P8312052.JPG" TargetMode="External"/><Relationship Id="rId1370" Type="http://schemas.openxmlformats.org/officeDocument/2006/relationships/hyperlink" Target="https://www.coqsenstock.com/Coquilles/DIVERS/P6136878.JPG" TargetMode="External"/><Relationship Id="rId740" Type="http://schemas.openxmlformats.org/officeDocument/2006/relationships/hyperlink" Target="http://coqsenstock.com/Coquilles/CONIDAE/P1015902.JPG" TargetMode="External"/><Relationship Id="rId838" Type="http://schemas.openxmlformats.org/officeDocument/2006/relationships/hyperlink" Target="http://coqsenstock.com/Coquilles/BIVALVES/P1018654.JPG" TargetMode="External"/><Relationship Id="rId1023" Type="http://schemas.openxmlformats.org/officeDocument/2006/relationships/hyperlink" Target="http://coqsenstock.com/Coquilles/RANELLIDAE/P1010183.JPG" TargetMode="External"/><Relationship Id="rId1468" Type="http://schemas.openxmlformats.org/officeDocument/2006/relationships/hyperlink" Target="https://coqsenstock.com/Coquilles/CONIDAE/P1010472.JPG" TargetMode="External"/><Relationship Id="rId1675" Type="http://schemas.openxmlformats.org/officeDocument/2006/relationships/hyperlink" Target="https://www.coqsenstock.com/Coquilles/TROCHIDAE/P9060208.JPG" TargetMode="External"/><Relationship Id="rId600" Type="http://schemas.openxmlformats.org/officeDocument/2006/relationships/hyperlink" Target="http://www.coqsenstock.com/Coquilles/OVULIDAE/P5070306.JPG" TargetMode="External"/><Relationship Id="rId1230" Type="http://schemas.openxmlformats.org/officeDocument/2006/relationships/hyperlink" Target="https://coqsenstock.com/Coquilles/MARGINELLIDAE/PB193674.JPG" TargetMode="External"/><Relationship Id="rId1328" Type="http://schemas.openxmlformats.org/officeDocument/2006/relationships/hyperlink" Target="https://coqsenstock.com/Coquilles/CYPRAEIDAE/P6086787.JPG" TargetMode="External"/><Relationship Id="rId1535" Type="http://schemas.openxmlformats.org/officeDocument/2006/relationships/hyperlink" Target="http://coqsenstock.com/Coquilles/FLUVIAUX/PC200539.JPG" TargetMode="External"/><Relationship Id="rId905" Type="http://schemas.openxmlformats.org/officeDocument/2006/relationships/hyperlink" Target="http://coqsenstock.com/Coquilles/STROMBIDAE/P1018972.JPG" TargetMode="External"/><Relationship Id="rId34" Type="http://schemas.openxmlformats.org/officeDocument/2006/relationships/hyperlink" Target="http://coqsenstock.com/Coquilles/BUCCINIDAE/Phos-senticosus.jpg" TargetMode="External"/><Relationship Id="rId1602" Type="http://schemas.openxmlformats.org/officeDocument/2006/relationships/hyperlink" Target="https://coqsenstock.com/Coquilles/CASSIDAE/P1012768.JPG" TargetMode="External"/><Relationship Id="rId183" Type="http://schemas.openxmlformats.org/officeDocument/2006/relationships/hyperlink" Target="http://coqsenstock.com/Coquilles/BIVALVES/Bractechlamys-vexillum-NEW.jpg" TargetMode="External"/><Relationship Id="rId390" Type="http://schemas.openxmlformats.org/officeDocument/2006/relationships/hyperlink" Target="http://coqsenstock.com/Coquilles/MURICIDAE/P9080535.JPG" TargetMode="External"/><Relationship Id="rId250" Type="http://schemas.openxmlformats.org/officeDocument/2006/relationships/hyperlink" Target="http://coqsenstock.com/Coquilles/CYPRAEIDAE/grayana-29-31.jpg" TargetMode="External"/><Relationship Id="rId488" Type="http://schemas.openxmlformats.org/officeDocument/2006/relationships/hyperlink" Target="http://coqsenstock.com/Coquilles/CYPRAEIDAE/PC036096.JPG" TargetMode="External"/><Relationship Id="rId695" Type="http://schemas.openxmlformats.org/officeDocument/2006/relationships/hyperlink" Target="http://coqsenstock.com/Coquilles/HARPIDAE/P9252523.JPG" TargetMode="External"/><Relationship Id="rId110" Type="http://schemas.openxmlformats.org/officeDocument/2006/relationships/hyperlink" Target="http://coqsenstock.com/Coquilles/TERRESTRES/Calocochlia-collodes.jpg" TargetMode="External"/><Relationship Id="rId348" Type="http://schemas.openxmlformats.org/officeDocument/2006/relationships/hyperlink" Target="http://coqsenstock.com/Coquilles/HARPIDAE/articularis-95-99.jpg" TargetMode="External"/><Relationship Id="rId555" Type="http://schemas.openxmlformats.org/officeDocument/2006/relationships/hyperlink" Target="http://coqsenstock.com/Coquilles/BIVALVES/VENERIDAE/P4050765.JPG" TargetMode="External"/><Relationship Id="rId762" Type="http://schemas.openxmlformats.org/officeDocument/2006/relationships/hyperlink" Target="http://coqsenstock.com/Coquilles/MURICIDAE/P4096000.JPG" TargetMode="External"/><Relationship Id="rId1185" Type="http://schemas.openxmlformats.org/officeDocument/2006/relationships/hyperlink" Target="https://coqsenstock.com/Coquilles/BURSIDAE/P9012076.JPG" TargetMode="External"/><Relationship Id="rId1392" Type="http://schemas.openxmlformats.org/officeDocument/2006/relationships/hyperlink" Target="https://coqsenstock.com/Coquilles/HALIOTIDAE/P6136851.JPG" TargetMode="External"/><Relationship Id="rId208" Type="http://schemas.openxmlformats.org/officeDocument/2006/relationships/hyperlink" Target="http://www.coqsenstock.com/Coquilles/CONIDAE/Consors_49_56.jpg" TargetMode="External"/><Relationship Id="rId415" Type="http://schemas.openxmlformats.org/officeDocument/2006/relationships/hyperlink" Target="http://coqsenstock.com/Coquilles/CONIDAE/P3222616.JPG" TargetMode="External"/><Relationship Id="rId622" Type="http://schemas.openxmlformats.org/officeDocument/2006/relationships/hyperlink" Target="http://coqsenstock.com/Coquilles/TERRESTRES/P5090342.JPG" TargetMode="External"/><Relationship Id="rId1045" Type="http://schemas.openxmlformats.org/officeDocument/2006/relationships/hyperlink" Target="http://www.coqsenstock.com/Coquilles/CONIDAE/P4200649.JPG" TargetMode="External"/><Relationship Id="rId1252" Type="http://schemas.openxmlformats.org/officeDocument/2006/relationships/hyperlink" Target="https://coqsenstock.com/Coquilles/CYPRAEIDAE/PC074026.JPG" TargetMode="External"/><Relationship Id="rId1697" Type="http://schemas.openxmlformats.org/officeDocument/2006/relationships/hyperlink" Target="https://coqsenstock.com/Coquilles/MURICIDAE/P9150395.JPG" TargetMode="External"/><Relationship Id="rId927" Type="http://schemas.openxmlformats.org/officeDocument/2006/relationships/hyperlink" Target="http://coqsenstock.com/Coquilles/CASSIDAE/P1019055.JPG" TargetMode="External"/><Relationship Id="rId1112" Type="http://schemas.openxmlformats.org/officeDocument/2006/relationships/hyperlink" Target="https://www.coqsenstock.com/Coquilles/CYPRAEIDAE/P8171720.JPG" TargetMode="External"/><Relationship Id="rId1557" Type="http://schemas.openxmlformats.org/officeDocument/2006/relationships/hyperlink" Target="https://coqsenstock.com/Coquilles/MELONGENIDAE/P1012695.JPG" TargetMode="External"/><Relationship Id="rId56" Type="http://schemas.openxmlformats.org/officeDocument/2006/relationships/hyperlink" Target="http://coqsenstock.com/Coquilles/TERRESTRES/Amphidromus-palaceus-palaceus.jpg" TargetMode="External"/><Relationship Id="rId1417" Type="http://schemas.openxmlformats.org/officeDocument/2006/relationships/hyperlink" Target="https://coqsenstock.com/Coquilles/TURRIDAE/P6156923.JPG" TargetMode="External"/><Relationship Id="rId1624" Type="http://schemas.openxmlformats.org/officeDocument/2006/relationships/hyperlink" Target="https://coqsenstock.com/Coquilles/MURICIDAE/P1012727.JPG" TargetMode="External"/><Relationship Id="rId272" Type="http://schemas.openxmlformats.org/officeDocument/2006/relationships/hyperlink" Target="http://coqsenstock.com/Coquilles/CYPRAEIDAE/Robertsi-28-30.jpg" TargetMode="External"/><Relationship Id="rId577" Type="http://schemas.openxmlformats.org/officeDocument/2006/relationships/hyperlink" Target="http://coqsenstock.com/Coquilles/BIVALVES/TELLINIDAE/P4080799.JPG" TargetMode="External"/><Relationship Id="rId132" Type="http://schemas.openxmlformats.org/officeDocument/2006/relationships/hyperlink" Target="http://www.coqsenstock.com/Coquilles/HALIOTIDAE/Haliotis-tuberculata-58-65.jpg" TargetMode="External"/><Relationship Id="rId784" Type="http://schemas.openxmlformats.org/officeDocument/2006/relationships/hyperlink" Target="http://coqsenstock.com/Coquilles/TURRIDAE/P4246378.JPG" TargetMode="External"/><Relationship Id="rId991" Type="http://schemas.openxmlformats.org/officeDocument/2006/relationships/hyperlink" Target="http://coqsenstock.com/Coquilles/CYPRAEIDAE/P1010150.JPG" TargetMode="External"/><Relationship Id="rId1067" Type="http://schemas.openxmlformats.org/officeDocument/2006/relationships/hyperlink" Target="http://coqsenstock.com/Coquilles/COSTELLARIIDAE/P4220695.JPG" TargetMode="External"/><Relationship Id="rId437" Type="http://schemas.openxmlformats.org/officeDocument/2006/relationships/hyperlink" Target="http://coqsenstock.com/Coquilles/BIVALVES/P3212596.JPG" TargetMode="External"/><Relationship Id="rId644" Type="http://schemas.openxmlformats.org/officeDocument/2006/relationships/hyperlink" Target="http://coqsenstock.com/Coquilles/CYPRAEIDAE/P9062352.JPG" TargetMode="External"/><Relationship Id="rId851" Type="http://schemas.openxmlformats.org/officeDocument/2006/relationships/hyperlink" Target="http://coqsenstock.com/Coquilles/OURSINS/P1017568.JPG" TargetMode="External"/><Relationship Id="rId1274" Type="http://schemas.openxmlformats.org/officeDocument/2006/relationships/hyperlink" Target="https://coqsenstock.com/Coquilles/MURICIDAE/PC094087.JPG" TargetMode="External"/><Relationship Id="rId1481" Type="http://schemas.openxmlformats.org/officeDocument/2006/relationships/hyperlink" Target="http://coqsenstock.com/Coquilles/FASCIOLARIIDAE/P9140675.JPG" TargetMode="External"/><Relationship Id="rId1579" Type="http://schemas.openxmlformats.org/officeDocument/2006/relationships/hyperlink" Target="https://coqsenstock.com/Coquilles/TERRESTRES/P1012663.JPG" TargetMode="External"/><Relationship Id="rId504" Type="http://schemas.openxmlformats.org/officeDocument/2006/relationships/hyperlink" Target="http://coqsenstock.com/Coquilles/DIVERS/PC046156.JPG" TargetMode="External"/><Relationship Id="rId711" Type="http://schemas.openxmlformats.org/officeDocument/2006/relationships/hyperlink" Target="http://coqsenstock.com/Coquilles/NASSARIIDAE/Pullus.jpg" TargetMode="External"/><Relationship Id="rId949" Type="http://schemas.openxmlformats.org/officeDocument/2006/relationships/hyperlink" Target="http://coqsenstock.com/Coquilles/VASIDAE/P9252518.JPG" TargetMode="External"/><Relationship Id="rId1134" Type="http://schemas.openxmlformats.org/officeDocument/2006/relationships/hyperlink" Target="https://coqsenstock.com/Coquilles/CONIDAE/P8231765.JPG" TargetMode="External"/><Relationship Id="rId1341" Type="http://schemas.openxmlformats.org/officeDocument/2006/relationships/hyperlink" Target="https://coqsenstock.com/Coquilles/CYPRAEIDAE/P6086788.JPG" TargetMode="External"/><Relationship Id="rId78" Type="http://schemas.openxmlformats.org/officeDocument/2006/relationships/hyperlink" Target="http://coqsenstock.com/Coquilles/MARGINELLIDAE/avena.jpg" TargetMode="External"/><Relationship Id="rId809" Type="http://schemas.openxmlformats.org/officeDocument/2006/relationships/hyperlink" Target="http://coqsenstock.com/Coquilles/MURICIDAE/P1018427.JPG" TargetMode="External"/><Relationship Id="rId1201" Type="http://schemas.openxmlformats.org/officeDocument/2006/relationships/hyperlink" Target="https://coqsenstock.com/Coquilles/TROCHIDAE/P9012093.JPG" TargetMode="External"/><Relationship Id="rId1439" Type="http://schemas.openxmlformats.org/officeDocument/2006/relationships/hyperlink" Target="https://coqsenstock.com/Coquilles/TERRESTRES/PB210070.JPG" TargetMode="External"/><Relationship Id="rId1646" Type="http://schemas.openxmlformats.org/officeDocument/2006/relationships/hyperlink" Target="https://coqsenstock.com/Coquilles/TEREBRIDAE/P1012766.JPG" TargetMode="External"/><Relationship Id="rId1506" Type="http://schemas.openxmlformats.org/officeDocument/2006/relationships/hyperlink" Target="https://coqsenstock.com/Coquilles/OLIVIDAE/PC150508.JPG" TargetMode="External"/><Relationship Id="rId1713" Type="http://schemas.openxmlformats.org/officeDocument/2006/relationships/printerSettings" Target="../printerSettings/printerSettings1.bin"/><Relationship Id="rId294" Type="http://schemas.openxmlformats.org/officeDocument/2006/relationships/hyperlink" Target="http://coqsenstock.com/Coquilles/MURICIDAE/Hexaplex-cichoreum-60-70.jpg" TargetMode="External"/><Relationship Id="rId154" Type="http://schemas.openxmlformats.org/officeDocument/2006/relationships/hyperlink" Target="http://coqsenstock.com/Coquilles/OVULIDAE/tinctilis-G.jpg" TargetMode="External"/><Relationship Id="rId361" Type="http://schemas.openxmlformats.org/officeDocument/2006/relationships/hyperlink" Target="http://coqsenstock.com/Coquilles/CANCELLARIIDAE/P9080533.JPG" TargetMode="External"/><Relationship Id="rId599" Type="http://schemas.openxmlformats.org/officeDocument/2006/relationships/hyperlink" Target="http://coqsenstock.com/Coquilles/OLIVIDAE/P5030265.JPG" TargetMode="External"/><Relationship Id="rId459" Type="http://schemas.openxmlformats.org/officeDocument/2006/relationships/hyperlink" Target="http://coqsenstock.com/Coquilles/TURRIDAE/P6273770.JPG" TargetMode="External"/><Relationship Id="rId666" Type="http://schemas.openxmlformats.org/officeDocument/2006/relationships/hyperlink" Target="http://coqsenstock.com/Coquilles/DIVERS/P9172447.JPG" TargetMode="External"/><Relationship Id="rId873" Type="http://schemas.openxmlformats.org/officeDocument/2006/relationships/hyperlink" Target="http://coqsenstock.com/Coquilles/BURSIDAE/P1018812.JPG" TargetMode="External"/><Relationship Id="rId1089" Type="http://schemas.openxmlformats.org/officeDocument/2006/relationships/hyperlink" Target="http://coqsenstock.com/Coquilles/TEREBRIDAE/P4220748.JPG" TargetMode="External"/><Relationship Id="rId1296" Type="http://schemas.openxmlformats.org/officeDocument/2006/relationships/hyperlink" Target="https://coqsenstock.com/Coquilles/FASCIOLARIIDAE/PC144173.JPG" TargetMode="External"/><Relationship Id="rId221" Type="http://schemas.openxmlformats.org/officeDocument/2006/relationships/hyperlink" Target="http://coqsenstock.com/Coquilles/CONIDAE/praecellens.jpg" TargetMode="External"/><Relationship Id="rId319" Type="http://schemas.openxmlformats.org/officeDocument/2006/relationships/hyperlink" Target="http://coqsenstock.com/Coquilles/MURICIDAE/axicornis-creme.jpg" TargetMode="External"/><Relationship Id="rId526" Type="http://schemas.openxmlformats.org/officeDocument/2006/relationships/hyperlink" Target="http://coqsenstock.com/Coquilles/CERITHIDAE/PC076314.JPG" TargetMode="External"/><Relationship Id="rId1156" Type="http://schemas.openxmlformats.org/officeDocument/2006/relationships/hyperlink" Target="https://coqsenstock.com/Coquilles/BIVALVES/P8302047.JPG" TargetMode="External"/><Relationship Id="rId1363" Type="http://schemas.openxmlformats.org/officeDocument/2006/relationships/hyperlink" Target="https://coqsenstock.com/Coquilles/BIVALVES/P6096825.JPG" TargetMode="External"/><Relationship Id="rId733" Type="http://schemas.openxmlformats.org/officeDocument/2006/relationships/hyperlink" Target="http://coqsenstock.com/Coquilles/OVULIDAE/P1015865.JPG" TargetMode="External"/><Relationship Id="rId940" Type="http://schemas.openxmlformats.org/officeDocument/2006/relationships/hyperlink" Target="http://coqsenstock.com/Coquilles/BIVALVES/P1019048.JPG" TargetMode="External"/><Relationship Id="rId1016" Type="http://schemas.openxmlformats.org/officeDocument/2006/relationships/hyperlink" Target="http://coqsenstock.com/Coquilles/BURSIDAE/P1010209.JPG" TargetMode="External"/><Relationship Id="rId1570" Type="http://schemas.openxmlformats.org/officeDocument/2006/relationships/hyperlink" Target="https://coqsenstock.com/Coquilles/TEREBRIDAE/P1012664.JPG" TargetMode="External"/><Relationship Id="rId1668" Type="http://schemas.openxmlformats.org/officeDocument/2006/relationships/hyperlink" Target="https://coqsenstock.com/Coquilles/BURSIDAE/Crumena-68-71-mm.jpg" TargetMode="External"/><Relationship Id="rId800" Type="http://schemas.openxmlformats.org/officeDocument/2006/relationships/hyperlink" Target="http://coqsenstock.com/Coquilles/CONIDAE/P1018423.JPG" TargetMode="External"/><Relationship Id="rId1223" Type="http://schemas.openxmlformats.org/officeDocument/2006/relationships/hyperlink" Target="https://coqsenstock.com/Coquilles/MARGINELLIDAE/PB193689.JPG" TargetMode="External"/><Relationship Id="rId1430" Type="http://schemas.openxmlformats.org/officeDocument/2006/relationships/hyperlink" Target="https://coqsenstock.com/Coquilles/BIVALVES/PB210058.JPG" TargetMode="External"/><Relationship Id="rId1528" Type="http://schemas.openxmlformats.org/officeDocument/2006/relationships/hyperlink" Target="https://www.coqsenstock.com/Coquilles/STROMBIDAE/PC190515.JPG" TargetMode="External"/><Relationship Id="rId27" Type="http://schemas.openxmlformats.org/officeDocument/2006/relationships/hyperlink" Target="http://coqsenstock.com/Coquilles/NASSARIIDAE/Nassarius-papillosus-bruns.jpg" TargetMode="External"/><Relationship Id="rId176" Type="http://schemas.openxmlformats.org/officeDocument/2006/relationships/hyperlink" Target="http://www.coqsenstock.com/Coquilles/VOLUTIDAE/Vespertillo_Davao.jpg" TargetMode="External"/><Relationship Id="rId383" Type="http://schemas.openxmlformats.org/officeDocument/2006/relationships/hyperlink" Target="http://coqsenstock.com/Coquilles/MARGINELLIDAE/P9140676.JPG" TargetMode="External"/><Relationship Id="rId590" Type="http://schemas.openxmlformats.org/officeDocument/2006/relationships/hyperlink" Target="http://coqsenstock.com/Coquilles/MURICIDAE/Typhis-cumingii.jpg" TargetMode="External"/><Relationship Id="rId243" Type="http://schemas.openxmlformats.org/officeDocument/2006/relationships/hyperlink" Target="http://coqsenstock.com/Coquilles/CYPRAEIDAE/Dayritiana_dani.jpg" TargetMode="External"/><Relationship Id="rId450" Type="http://schemas.openxmlformats.org/officeDocument/2006/relationships/hyperlink" Target="http://coqsenstock.com/Coquilles/MURICIDAE/P6223756.JPG" TargetMode="External"/><Relationship Id="rId688" Type="http://schemas.openxmlformats.org/officeDocument/2006/relationships/hyperlink" Target="http://coqsenstock.com/Coquilles/OLIVIDAE/P9232534.JPG" TargetMode="External"/><Relationship Id="rId895" Type="http://schemas.openxmlformats.org/officeDocument/2006/relationships/hyperlink" Target="http://coqsenstock.com/Coquilles/BIVALVES/P1018740.JPG" TargetMode="External"/><Relationship Id="rId1080" Type="http://schemas.openxmlformats.org/officeDocument/2006/relationships/hyperlink" Target="http://coqsenstock.com/Coquilles/NASSARIIDAE/P1010105.JPG" TargetMode="External"/><Relationship Id="rId103" Type="http://schemas.openxmlformats.org/officeDocument/2006/relationships/hyperlink" Target="http://coqsenstock.com/Coquilles/TERRESTRES/Helicostyla-annulata-Couleur.jpg" TargetMode="External"/><Relationship Id="rId310" Type="http://schemas.openxmlformats.org/officeDocument/2006/relationships/hyperlink" Target="http://coqsenstock.com/Coquilles/OLIVIDAE/chrysoplecta.jpg" TargetMode="External"/><Relationship Id="rId548" Type="http://schemas.openxmlformats.org/officeDocument/2006/relationships/hyperlink" Target="http://coqsenstock.com/Coquilles/TROCHIDAE/PC076311.JPG" TargetMode="External"/><Relationship Id="rId755" Type="http://schemas.openxmlformats.org/officeDocument/2006/relationships/hyperlink" Target="http://coqsenstock.com/Coquilles/MURICIDAE/P4095985.JPG" TargetMode="External"/><Relationship Id="rId962" Type="http://schemas.openxmlformats.org/officeDocument/2006/relationships/hyperlink" Target="http://coqsenstock.com/Coquilles/MURICIDAE/P1010041.JPG" TargetMode="External"/><Relationship Id="rId1178" Type="http://schemas.openxmlformats.org/officeDocument/2006/relationships/hyperlink" Target="https://coqsenstock.com/Coquilles/ARCHITECTONICIDAE/P9012109.JPG" TargetMode="External"/><Relationship Id="rId1385" Type="http://schemas.openxmlformats.org/officeDocument/2006/relationships/hyperlink" Target="https://coqsenstock.com/Coquilles/FASCIOLARIIDAE/P6136857.JPG" TargetMode="External"/><Relationship Id="rId1592" Type="http://schemas.openxmlformats.org/officeDocument/2006/relationships/hyperlink" Target="https://coqsenstock.com/Coquilles/CONIDAE/P1012709.JPG" TargetMode="External"/><Relationship Id="rId91" Type="http://schemas.openxmlformats.org/officeDocument/2006/relationships/hyperlink" Target="http://coqsenstock.com/Coquilles/NERITIDAE/Nerita-trifasciata-28-31.jpg" TargetMode="External"/><Relationship Id="rId408" Type="http://schemas.openxmlformats.org/officeDocument/2006/relationships/hyperlink" Target="http://coqsenstock.com/Coquilles/LOTIIDAE/PB291789.JPG" TargetMode="External"/><Relationship Id="rId615" Type="http://schemas.openxmlformats.org/officeDocument/2006/relationships/hyperlink" Target="http://coqsenstock.com/Coquilles/TERRESTRES/P5090329.JPG" TargetMode="External"/><Relationship Id="rId822" Type="http://schemas.openxmlformats.org/officeDocument/2006/relationships/hyperlink" Target="http://coqsenstock.com/Coquilles/ARGONAUTIDAE/P1018671.JPG" TargetMode="External"/><Relationship Id="rId1038" Type="http://schemas.openxmlformats.org/officeDocument/2006/relationships/hyperlink" Target="http://www.coqsenstock.com/Coquilles/CONIDAE/P1010221.JPG" TargetMode="External"/><Relationship Id="rId1245" Type="http://schemas.openxmlformats.org/officeDocument/2006/relationships/hyperlink" Target="https://coqsenstock.com/Coquilles/CYPRAEIDAE/PC074049.JPG" TargetMode="External"/><Relationship Id="rId1452" Type="http://schemas.openxmlformats.org/officeDocument/2006/relationships/hyperlink" Target="https://www.coqsenstock.com/Coquilles/CYPRAEIDAE/PB230202.JPG" TargetMode="External"/><Relationship Id="rId1105" Type="http://schemas.openxmlformats.org/officeDocument/2006/relationships/hyperlink" Target="http://coqsenstock.com/Coquilles/FISSURELLIDAE/Montfortula-rugosa.jpg" TargetMode="External"/><Relationship Id="rId1312" Type="http://schemas.openxmlformats.org/officeDocument/2006/relationships/hyperlink" Target="https://coqsenstock.com/Coquilles/CONIDAE/P6076736.JPG" TargetMode="External"/><Relationship Id="rId49" Type="http://schemas.openxmlformats.org/officeDocument/2006/relationships/hyperlink" Target="http://coqsenstock.com/Coquilles/NERITIDAE/costata-16-17-wo.jpg" TargetMode="External"/><Relationship Id="rId114" Type="http://schemas.openxmlformats.org/officeDocument/2006/relationships/hyperlink" Target="http://coqsenstock.com/Coquilles/NASSARIIDAE/margaritifer-PI.jpg" TargetMode="External"/><Relationship Id="rId461" Type="http://schemas.openxmlformats.org/officeDocument/2006/relationships/hyperlink" Target="http://coqsenstock.com/Coquilles/BIVALVES/P6273804.JPG" TargetMode="External"/><Relationship Id="rId559" Type="http://schemas.openxmlformats.org/officeDocument/2006/relationships/hyperlink" Target="http://coqsenstock.com/Coquilles/BIVALVES/LUCINIDAE/P4040751.jpg" TargetMode="External"/><Relationship Id="rId766" Type="http://schemas.openxmlformats.org/officeDocument/2006/relationships/hyperlink" Target="http://coqsenstock.com/Coquilles/TERRESTRES/P4106071.JPG" TargetMode="External"/><Relationship Id="rId1189" Type="http://schemas.openxmlformats.org/officeDocument/2006/relationships/hyperlink" Target="https://coqsenstock.com/Coquilles/LITTORINIDAE/P9012066.JPG" TargetMode="External"/><Relationship Id="rId1396" Type="http://schemas.openxmlformats.org/officeDocument/2006/relationships/hyperlink" Target="https://coqsenstock.com/Coquilles/CYPRAEIDAE/P6156937.JPG" TargetMode="External"/><Relationship Id="rId1617" Type="http://schemas.openxmlformats.org/officeDocument/2006/relationships/hyperlink" Target="https://coqsenstock.com/Coquilles/LITTORINIDAE/P1012769.JPG" TargetMode="External"/><Relationship Id="rId198" Type="http://schemas.openxmlformats.org/officeDocument/2006/relationships/hyperlink" Target="http://coqsenstock.com/Coquilles/BIVALVES/Acila-mirabilis.jpg" TargetMode="External"/><Relationship Id="rId321" Type="http://schemas.openxmlformats.org/officeDocument/2006/relationships/hyperlink" Target="http://coqsenstock.com/Coquilles/NATICIDAE/Naticarius-orientalis.jpg" TargetMode="External"/><Relationship Id="rId419" Type="http://schemas.openxmlformats.org/officeDocument/2006/relationships/hyperlink" Target="http://coqsenstock.com/Coquilles/CORALLIOPHILIDAE/P3212591.JPG" TargetMode="External"/><Relationship Id="rId626" Type="http://schemas.openxmlformats.org/officeDocument/2006/relationships/hyperlink" Target="http://www.coqsenstock.com/Coquilles/STROMBIDAE/P6271061.JPG" TargetMode="External"/><Relationship Id="rId973" Type="http://schemas.openxmlformats.org/officeDocument/2006/relationships/hyperlink" Target="http://coqsenstock.com/Coquilles/TEREBRIDAE/P1010066.JPG" TargetMode="External"/><Relationship Id="rId1049" Type="http://schemas.openxmlformats.org/officeDocument/2006/relationships/hyperlink" Target="http://www.coqsenstock.com/Coquilles/CONIDAE/P4200640.JPG" TargetMode="External"/><Relationship Id="rId1256" Type="http://schemas.openxmlformats.org/officeDocument/2006/relationships/hyperlink" Target="https://coqsenstock.com/Coquilles/CYPRAEIDAE/PC074033.JPG" TargetMode="External"/><Relationship Id="rId833" Type="http://schemas.openxmlformats.org/officeDocument/2006/relationships/hyperlink" Target="http://coqsenstock.com/Coquilles/POTAMIDIDAE/Terebralia-sulcata.jpg" TargetMode="External"/><Relationship Id="rId1116" Type="http://schemas.openxmlformats.org/officeDocument/2006/relationships/hyperlink" Target="https://www.coqsenstock.com/Coquilles/CYPRAEIDAE/P8171711.JPG" TargetMode="External"/><Relationship Id="rId1463" Type="http://schemas.openxmlformats.org/officeDocument/2006/relationships/hyperlink" Target="https://www.coqsenstock.com/Coquilles/CYPRAEIDAE/PB230190.JPG" TargetMode="External"/><Relationship Id="rId1670" Type="http://schemas.openxmlformats.org/officeDocument/2006/relationships/hyperlink" Target="https://coqsenstock.com/Coquilles/NERITIDAE/P9060205.JPG" TargetMode="External"/><Relationship Id="rId265" Type="http://schemas.openxmlformats.org/officeDocument/2006/relationships/hyperlink" Target="http://coqsenstock.com/Coquilles/CYPRAEIDAE/Cypraea-obvelata.jpg" TargetMode="External"/><Relationship Id="rId472" Type="http://schemas.openxmlformats.org/officeDocument/2006/relationships/hyperlink" Target="http://coqsenstock.com/Coquilles/MARGINELLIDAE/PC036033.JPG" TargetMode="External"/><Relationship Id="rId900" Type="http://schemas.openxmlformats.org/officeDocument/2006/relationships/hyperlink" Target="http://coqsenstock.com/Coquilles/STROMBIDAE/P1018988.JPG" TargetMode="External"/><Relationship Id="rId1323" Type="http://schemas.openxmlformats.org/officeDocument/2006/relationships/hyperlink" Target="https://coqsenstock.com/Coquilles/CONIDAE/P6076734.JPG" TargetMode="External"/><Relationship Id="rId1530" Type="http://schemas.openxmlformats.org/officeDocument/2006/relationships/hyperlink" Target="https://www.coqsenstock.com/Coquilles/STROMBIDAE/PC190513.JPG" TargetMode="External"/><Relationship Id="rId1628" Type="http://schemas.openxmlformats.org/officeDocument/2006/relationships/hyperlink" Target="https://coqsenstock.com/Coquilles/NERITIDAE/P1012761.JPG" TargetMode="External"/><Relationship Id="rId125" Type="http://schemas.openxmlformats.org/officeDocument/2006/relationships/hyperlink" Target="http://coqsenstock.com/Coquilles/BUCCINIDAE/Peristernia-lirata.jpg" TargetMode="External"/><Relationship Id="rId332" Type="http://schemas.openxmlformats.org/officeDocument/2006/relationships/hyperlink" Target="http://coqsenstock.com/Coquilles/TURRITELLIDAE/Turritella-terebra.jpg" TargetMode="External"/><Relationship Id="rId777" Type="http://schemas.openxmlformats.org/officeDocument/2006/relationships/hyperlink" Target="http://coqsenstock.com/Coquilles/FASCIOLARIIDAE/P4246393.JPG" TargetMode="External"/><Relationship Id="rId984" Type="http://schemas.openxmlformats.org/officeDocument/2006/relationships/hyperlink" Target="http://coqsenstock.com/Coquilles/BIVALVES/P1010056.JPG" TargetMode="External"/><Relationship Id="rId637" Type="http://schemas.openxmlformats.org/officeDocument/2006/relationships/hyperlink" Target="http://coqsenstock.com/Coquilles/CYPRAEIDAE/P9062384.JPG" TargetMode="External"/><Relationship Id="rId844" Type="http://schemas.openxmlformats.org/officeDocument/2006/relationships/hyperlink" Target="http://coqsenstock.com/Coquilles/FLUVIAUX/P1018632.JPG" TargetMode="External"/><Relationship Id="rId1267" Type="http://schemas.openxmlformats.org/officeDocument/2006/relationships/hyperlink" Target="http://coqsenstock.com/Coquilles/FASCIOLARIIDAE/P9080538.JPG" TargetMode="External"/><Relationship Id="rId1474" Type="http://schemas.openxmlformats.org/officeDocument/2006/relationships/hyperlink" Target="https://coqsenstock.com/Coquilles/CONIDAE/P1010464.JPG" TargetMode="External"/><Relationship Id="rId1681" Type="http://schemas.openxmlformats.org/officeDocument/2006/relationships/hyperlink" Target="https://coqsenstock.com/Coquilles/TERRESTRES/P9060196.JPG" TargetMode="External"/><Relationship Id="rId276" Type="http://schemas.openxmlformats.org/officeDocument/2006/relationships/hyperlink" Target="http://coqsenstock.com/Coquilles/CYPRAEIDAE/walkeri-28-29.jpg" TargetMode="External"/><Relationship Id="rId483" Type="http://schemas.openxmlformats.org/officeDocument/2006/relationships/hyperlink" Target="http://coqsenstock.com/Coquilles/BIV%20FLUVIAUX/PC036071.JPG" TargetMode="External"/><Relationship Id="rId690" Type="http://schemas.openxmlformats.org/officeDocument/2006/relationships/hyperlink" Target="http://coqsenstock.com/Coquilles/MURICIDAE/P9232516.JPG" TargetMode="External"/><Relationship Id="rId704" Type="http://schemas.openxmlformats.org/officeDocument/2006/relationships/hyperlink" Target="http://coqsenstock.com/Coquilles/OLIVIDAE/PA032804.JPG" TargetMode="External"/><Relationship Id="rId911" Type="http://schemas.openxmlformats.org/officeDocument/2006/relationships/hyperlink" Target="http://coqsenstock.com/Coquilles/FASCIOLARIIDAE/P1018984.JPG" TargetMode="External"/><Relationship Id="rId1127" Type="http://schemas.openxmlformats.org/officeDocument/2006/relationships/hyperlink" Target="https://www.coqsenstock.com/Coquilles/RANELLIDAE/Cymatium-wiegmanni-40-45.jpg" TargetMode="External"/><Relationship Id="rId1334" Type="http://schemas.openxmlformats.org/officeDocument/2006/relationships/hyperlink" Target="https://coqsenstock.com/Coquilles/CYPRAEIDAE/P6086776.JPG" TargetMode="External"/><Relationship Id="rId1541" Type="http://schemas.openxmlformats.org/officeDocument/2006/relationships/hyperlink" Target="http://coqsenstock.com/Coquilles/BIVALVES/PC200533.JPG" TargetMode="External"/><Relationship Id="rId40" Type="http://schemas.openxmlformats.org/officeDocument/2006/relationships/hyperlink" Target="http://coqsenstock.com/Coquilles/MARGINELLIDAE/Erato-scabriuscula.jpg" TargetMode="External"/><Relationship Id="rId136" Type="http://schemas.openxmlformats.org/officeDocument/2006/relationships/hyperlink" Target="http://coqsenstock.com/Coquilles/HARPIDAE/Morum-watanabei.jpg" TargetMode="External"/><Relationship Id="rId343" Type="http://schemas.openxmlformats.org/officeDocument/2006/relationships/hyperlink" Target="http://coqsenstock.com/Coquilles/COLUBRARIIDAE/Colubraria-muricata.jpg" TargetMode="External"/><Relationship Id="rId550" Type="http://schemas.openxmlformats.org/officeDocument/2006/relationships/hyperlink" Target="http://coqsenstock.com/Coquilles/FLUVIAUX/PC076312.JPG" TargetMode="External"/><Relationship Id="rId788" Type="http://schemas.openxmlformats.org/officeDocument/2006/relationships/hyperlink" Target="http://coqsenstock.com/Coquilles/TEREBRIDAE/Dimidiata-70-80.jpg" TargetMode="External"/><Relationship Id="rId995" Type="http://schemas.openxmlformats.org/officeDocument/2006/relationships/hyperlink" Target="http://coqsenstock.com/Coquilles/CYPRAEIDAE/P1010145.JPG" TargetMode="External"/><Relationship Id="rId1180" Type="http://schemas.openxmlformats.org/officeDocument/2006/relationships/hyperlink" Target="https://coqsenstock.com/Coquilles/ARCHITECTONICIDAE/P9012107.JPG" TargetMode="External"/><Relationship Id="rId1401" Type="http://schemas.openxmlformats.org/officeDocument/2006/relationships/hyperlink" Target="https://coqsenstock.com/Coquilles/MITRIDAE/P6156915.JPG" TargetMode="External"/><Relationship Id="rId1639" Type="http://schemas.openxmlformats.org/officeDocument/2006/relationships/hyperlink" Target="https://coqsenstock.com/Coquilles/OLIVIDAE/P1012730.JPG" TargetMode="External"/><Relationship Id="rId203" Type="http://schemas.openxmlformats.org/officeDocument/2006/relationships/hyperlink" Target="http://www.coqsenstock.com/Coquilles/CONIDAE/Conus-belairensis_13_18.jpg" TargetMode="External"/><Relationship Id="rId648" Type="http://schemas.openxmlformats.org/officeDocument/2006/relationships/hyperlink" Target="http://coqsenstock.com/Coquilles/CYPRAEIDAE/P9062365.JPG" TargetMode="External"/><Relationship Id="rId855" Type="http://schemas.openxmlformats.org/officeDocument/2006/relationships/hyperlink" Target="http://coqsenstock.com/Coquilles/MURICIDAE/Zamboi.jpg" TargetMode="External"/><Relationship Id="rId1040" Type="http://schemas.openxmlformats.org/officeDocument/2006/relationships/hyperlink" Target="http://www.coqsenstock.com/Coquilles/CONIDAE/P1010218.JPG" TargetMode="External"/><Relationship Id="rId1278" Type="http://schemas.openxmlformats.org/officeDocument/2006/relationships/hyperlink" Target="https://coqsenstock.com/Coquilles/STROMBIDAE/PC094119.JPG" TargetMode="External"/><Relationship Id="rId1485" Type="http://schemas.openxmlformats.org/officeDocument/2006/relationships/hyperlink" Target="https://coqsenstock.com/Coquilles/BUCCINIDAE/PC150491.JPG" TargetMode="External"/><Relationship Id="rId1692" Type="http://schemas.openxmlformats.org/officeDocument/2006/relationships/hyperlink" Target="https://coqsenstock.com/Coquilles/CYPRAEIDAE/P9070252.JPG" TargetMode="External"/><Relationship Id="rId1706" Type="http://schemas.openxmlformats.org/officeDocument/2006/relationships/hyperlink" Target="http://coqsenstock.com/Coquilles/CASSIDAE/P1018742.JPG" TargetMode="External"/><Relationship Id="rId287" Type="http://schemas.openxmlformats.org/officeDocument/2006/relationships/hyperlink" Target="http://coqsenstock.com/Coquilles/MURICIDAE/Morula-uva.jpg" TargetMode="External"/><Relationship Id="rId410" Type="http://schemas.openxmlformats.org/officeDocument/2006/relationships/hyperlink" Target="http://coqsenstock.com/Coquilles/BIVALVES/PB301812.JPG" TargetMode="External"/><Relationship Id="rId494" Type="http://schemas.openxmlformats.org/officeDocument/2006/relationships/hyperlink" Target="http://coqsenstock.com/Coquilles/LOTIIDAE/PC046129.JPG" TargetMode="External"/><Relationship Id="rId508" Type="http://schemas.openxmlformats.org/officeDocument/2006/relationships/hyperlink" Target="http://coqsenstock.com/Coquilles/MITRIDAE/PC056199.JPG" TargetMode="External"/><Relationship Id="rId715" Type="http://schemas.openxmlformats.org/officeDocument/2006/relationships/hyperlink" Target="http://coqsenstock.com/Coquilles/CYPRAEIDAE/P1015817.JPG" TargetMode="External"/><Relationship Id="rId922" Type="http://schemas.openxmlformats.org/officeDocument/2006/relationships/hyperlink" Target="http://coqsenstock.com/Coquilles/TERRESTRES/P1019020.JPG" TargetMode="External"/><Relationship Id="rId1138" Type="http://schemas.openxmlformats.org/officeDocument/2006/relationships/hyperlink" Target="https://coqsenstock.com/Coquilles/CONIDAE/P8231778.JPG" TargetMode="External"/><Relationship Id="rId1345" Type="http://schemas.openxmlformats.org/officeDocument/2006/relationships/hyperlink" Target="https://coqsenstock.com/Coquilles/MURICIDAE/P6096810.JPG" TargetMode="External"/><Relationship Id="rId1552" Type="http://schemas.openxmlformats.org/officeDocument/2006/relationships/hyperlink" Target="https://coqsenstock.com/Coquilles/EPITONIIDAE/P1012681.JPG" TargetMode="External"/><Relationship Id="rId147" Type="http://schemas.openxmlformats.org/officeDocument/2006/relationships/hyperlink" Target="http://coqsenstock.com/Coquilles/MITRIDAE/Nebularia-ferruginea.jpg" TargetMode="External"/><Relationship Id="rId354" Type="http://schemas.openxmlformats.org/officeDocument/2006/relationships/hyperlink" Target="http://coqsenstock.com/Coquilles/TURBINIDAE/reevei-gris-bruns.jpg" TargetMode="External"/><Relationship Id="rId799" Type="http://schemas.openxmlformats.org/officeDocument/2006/relationships/hyperlink" Target="http://coqsenstock.com/Coquilles/CONIDAE/P1018424.JPG" TargetMode="External"/><Relationship Id="rId1191" Type="http://schemas.openxmlformats.org/officeDocument/2006/relationships/hyperlink" Target="https://coqsenstock.com/Coquilles/NASSARIIDAE/P9012064.JPG" TargetMode="External"/><Relationship Id="rId1205" Type="http://schemas.openxmlformats.org/officeDocument/2006/relationships/hyperlink" Target="https://www.coqsenstock.com/Coquilles/CYPRAEIDAE/P9032130.JPG" TargetMode="External"/><Relationship Id="rId51" Type="http://schemas.openxmlformats.org/officeDocument/2006/relationships/hyperlink" Target="http://coqsenstock.com/Coquilles/NERITIDAE/Neripteron-violacea.jpg" TargetMode="External"/><Relationship Id="rId561" Type="http://schemas.openxmlformats.org/officeDocument/2006/relationships/hyperlink" Target="http://coqsenstock.com/Coquilles/BIVALVES/MACTRIDAE/P4040759.JPG" TargetMode="External"/><Relationship Id="rId659" Type="http://schemas.openxmlformats.org/officeDocument/2006/relationships/hyperlink" Target="http://coqsenstock.com/Coquilles/TERRESTRES/P9172444.JPG" TargetMode="External"/><Relationship Id="rId866" Type="http://schemas.openxmlformats.org/officeDocument/2006/relationships/hyperlink" Target="http://coqsenstock.com/Coquilles/BUCCINIDAE/P1018831.JPG" TargetMode="External"/><Relationship Id="rId1289" Type="http://schemas.openxmlformats.org/officeDocument/2006/relationships/hyperlink" Target="https://coqsenstock.com/Coquilles/TURRIDAE/PC094107.JPG" TargetMode="External"/><Relationship Id="rId1412" Type="http://schemas.openxmlformats.org/officeDocument/2006/relationships/hyperlink" Target="https://coqsenstock.com/Coquilles/RANELLIDAE/P6156903.JPG" TargetMode="External"/><Relationship Id="rId1496" Type="http://schemas.openxmlformats.org/officeDocument/2006/relationships/hyperlink" Target="http://coqsenstock.com/Coquilles/DIVERS/PC150481.JPG" TargetMode="External"/><Relationship Id="rId214" Type="http://schemas.openxmlformats.org/officeDocument/2006/relationships/hyperlink" Target="http://coqsenstock.com/Coquilles/CONIDAE/Encaustus-F3.jpg" TargetMode="External"/><Relationship Id="rId298" Type="http://schemas.openxmlformats.org/officeDocument/2006/relationships/hyperlink" Target="http://coqsenstock.com/Coquilles/MURICIDAE/dodongi.jpg" TargetMode="External"/><Relationship Id="rId421" Type="http://schemas.openxmlformats.org/officeDocument/2006/relationships/hyperlink" Target="http://coqsenstock.com/Coquilles/CYPRAEIDAE/P3212574.JPG" TargetMode="External"/><Relationship Id="rId519" Type="http://schemas.openxmlformats.org/officeDocument/2006/relationships/hyperlink" Target="http://coqsenstock.com/Coquilles/MURICIDAE/PC066228.JPG" TargetMode="External"/><Relationship Id="rId1051" Type="http://schemas.openxmlformats.org/officeDocument/2006/relationships/hyperlink" Target="http://coqsenstock.com/Coquilles/CASSIDAE/P4220667.JPG" TargetMode="External"/><Relationship Id="rId1149" Type="http://schemas.openxmlformats.org/officeDocument/2006/relationships/hyperlink" Target="https://coqsenstock.com/Coquilles/TERRESTRES/P8302041.JPG" TargetMode="External"/><Relationship Id="rId1356" Type="http://schemas.openxmlformats.org/officeDocument/2006/relationships/hyperlink" Target="https://coqsenstock.com/Coquilles/OLIVIDAE/P6096834.JPG" TargetMode="External"/><Relationship Id="rId158" Type="http://schemas.openxmlformats.org/officeDocument/2006/relationships/hyperlink" Target="http://coqsenstock.com/Coquilles/RANELLIDAE/hepaticum.jpg" TargetMode="External"/><Relationship Id="rId726" Type="http://schemas.openxmlformats.org/officeDocument/2006/relationships/hyperlink" Target="http://coqsenstock.com/Coquilles/OLIVIDAE/P1015840.JPG" TargetMode="External"/><Relationship Id="rId933" Type="http://schemas.openxmlformats.org/officeDocument/2006/relationships/hyperlink" Target="http://coqsenstock.com/Coquilles/NATICIDAE/P1019043.JPG" TargetMode="External"/><Relationship Id="rId1009" Type="http://schemas.openxmlformats.org/officeDocument/2006/relationships/hyperlink" Target="http://coqsenstock.com/Coquilles/CYPRAEIDAE/P1010123.JPG" TargetMode="External"/><Relationship Id="rId1563" Type="http://schemas.openxmlformats.org/officeDocument/2006/relationships/hyperlink" Target="https://coqsenstock.com/Coquilles/MURICIDAE/P1012665.JPG" TargetMode="External"/><Relationship Id="rId62" Type="http://schemas.openxmlformats.org/officeDocument/2006/relationships/hyperlink" Target="http://coqsenstock.com/Coquilles/HIPPONICIDAE/Cheilea-cepacea.jpg" TargetMode="External"/><Relationship Id="rId365" Type="http://schemas.openxmlformats.org/officeDocument/2006/relationships/hyperlink" Target="http://coqsenstock.com/Coquilles/CONIDAE/P9080516.JPG" TargetMode="External"/><Relationship Id="rId572" Type="http://schemas.openxmlformats.org/officeDocument/2006/relationships/hyperlink" Target="http://coqsenstock.com/Coquilles/BIVALVES/OSTREIDAE/P4080782.JPG" TargetMode="External"/><Relationship Id="rId1216" Type="http://schemas.openxmlformats.org/officeDocument/2006/relationships/hyperlink" Target="http://www.coqsenstock.com/Coquilles/CYPRAEIDAE/P5030268.JPG" TargetMode="External"/><Relationship Id="rId1423" Type="http://schemas.openxmlformats.org/officeDocument/2006/relationships/hyperlink" Target="https://coqsenstock.com/Coquilles/RANELLIDAE/P6156902.JPG" TargetMode="External"/><Relationship Id="rId1630" Type="http://schemas.openxmlformats.org/officeDocument/2006/relationships/hyperlink" Target="https://coqsenstock.com/Coquilles/NERITIDAE/P1012740.JPG" TargetMode="External"/><Relationship Id="rId225" Type="http://schemas.openxmlformats.org/officeDocument/2006/relationships/hyperlink" Target="http://coqsenstock.com/Coquilles/CONIDAE/Tessulatus_Olango.jpg" TargetMode="External"/><Relationship Id="rId432" Type="http://schemas.openxmlformats.org/officeDocument/2006/relationships/hyperlink" Target="http://coqsenstock.com/Coquilles/MURICIDAE/P3202424.JPG" TargetMode="External"/><Relationship Id="rId877" Type="http://schemas.openxmlformats.org/officeDocument/2006/relationships/hyperlink" Target="http://coqsenstock.com/Coquilles/COSTELLARIIDAE/P1018864.JPG" TargetMode="External"/><Relationship Id="rId1062" Type="http://schemas.openxmlformats.org/officeDocument/2006/relationships/hyperlink" Target="http://www.coqsenstock.com/Coquilles/CONIDAE/P4220741.JPG" TargetMode="External"/><Relationship Id="rId737" Type="http://schemas.openxmlformats.org/officeDocument/2006/relationships/hyperlink" Target="http://coqsenstock.com/Coquilles/CONIDAE/P1015895.JPG" TargetMode="External"/><Relationship Id="rId944" Type="http://schemas.openxmlformats.org/officeDocument/2006/relationships/hyperlink" Target="http://coqsenstock.com/Coquilles/TERRESTRES/P1019045.JPG" TargetMode="External"/><Relationship Id="rId1367" Type="http://schemas.openxmlformats.org/officeDocument/2006/relationships/hyperlink" Target="http://coqsenstock.com/Coquilles/BUCCINIDAE/gatesi.jpg" TargetMode="External"/><Relationship Id="rId1574" Type="http://schemas.openxmlformats.org/officeDocument/2006/relationships/hyperlink" Target="https://www.coqsenstock.com/Coquilles/TROCHIDAE/P1012671.JPG" TargetMode="External"/><Relationship Id="rId73" Type="http://schemas.openxmlformats.org/officeDocument/2006/relationships/hyperlink" Target="http://coqsenstock.com/Coquilles/FASCIOLARIIDAE/lubricus.jpg" TargetMode="External"/><Relationship Id="rId169" Type="http://schemas.openxmlformats.org/officeDocument/2006/relationships/hyperlink" Target="http://www.coqsenstock.com/Coquilles/STROMBIDAE/Strombus-turturella.jpg" TargetMode="External"/><Relationship Id="rId376" Type="http://schemas.openxmlformats.org/officeDocument/2006/relationships/hyperlink" Target="http://coqsenstock.com/Coquilles/LOTIIDAE/P9080616.JPG" TargetMode="External"/><Relationship Id="rId583" Type="http://schemas.openxmlformats.org/officeDocument/2006/relationships/hyperlink" Target="http://coqsenstock.com/Coquilles/CYPRAEIDAE/P4100829.JPG" TargetMode="External"/><Relationship Id="rId790" Type="http://schemas.openxmlformats.org/officeDocument/2006/relationships/hyperlink" Target="http://coqsenstock.com/Coquilles/CYPRAEIDAE/P1018467.JPG" TargetMode="External"/><Relationship Id="rId804" Type="http://schemas.openxmlformats.org/officeDocument/2006/relationships/hyperlink" Target="http://coqsenstock.com/Coquilles/CONIDAE/P1018399.JPG" TargetMode="External"/><Relationship Id="rId1227" Type="http://schemas.openxmlformats.org/officeDocument/2006/relationships/hyperlink" Target="https://coqsenstock.com/Coquilles/MARGINELLIDAE/PB193677.JPG" TargetMode="External"/><Relationship Id="rId1434" Type="http://schemas.openxmlformats.org/officeDocument/2006/relationships/hyperlink" Target="https://coqsenstock.com/Coquilles/BIVALVES/PB210050.JPG" TargetMode="External"/><Relationship Id="rId1641" Type="http://schemas.openxmlformats.org/officeDocument/2006/relationships/hyperlink" Target="https://coqsenstock.com/Coquilles/RANELLIDAE/P1012783.JPG" TargetMode="External"/><Relationship Id="rId4" Type="http://schemas.openxmlformats.org/officeDocument/2006/relationships/hyperlink" Target="http://coqsenstock.com/Coquilles/TERRESTRES/Amphi-quadrasi-bruns.jpg" TargetMode="External"/><Relationship Id="rId236" Type="http://schemas.openxmlformats.org/officeDocument/2006/relationships/hyperlink" Target="http://coqsenstock.com/Coquilles/CYPRAEIDAE/chinensis-39-40.jpg" TargetMode="External"/><Relationship Id="rId443" Type="http://schemas.openxmlformats.org/officeDocument/2006/relationships/hyperlink" Target="http://coqsenstock.com/Coquilles/CONIDAE/P6203653.JPG" TargetMode="External"/><Relationship Id="rId650" Type="http://schemas.openxmlformats.org/officeDocument/2006/relationships/hyperlink" Target="http://coqsenstock.com/Coquilles/CYPRAEIDAE/P9062371.JPG" TargetMode="External"/><Relationship Id="rId888" Type="http://schemas.openxmlformats.org/officeDocument/2006/relationships/hyperlink" Target="http://coqsenstock.com/Coquilles/NASSARIIDAE/P1018799.JPG" TargetMode="External"/><Relationship Id="rId1073" Type="http://schemas.openxmlformats.org/officeDocument/2006/relationships/hyperlink" Target="http://coqsenstock.com/Coquilles/FISSURELLIDAE/P4220721.JPG" TargetMode="External"/><Relationship Id="rId1280" Type="http://schemas.openxmlformats.org/officeDocument/2006/relationships/hyperlink" Target="https://coqsenstock.com/Coquilles/TRIVIIDAE/PC094083.JPG" TargetMode="External"/><Relationship Id="rId1501" Type="http://schemas.openxmlformats.org/officeDocument/2006/relationships/hyperlink" Target="https://coqsenstock.com/Coquilles/NASSARIIDAE/PC150496.JPG" TargetMode="External"/><Relationship Id="rId303" Type="http://schemas.openxmlformats.org/officeDocument/2006/relationships/hyperlink" Target="http://coqsenstock.com/Coquilles/MURICIDAE/Chicomurex-laciniatus.jpg" TargetMode="External"/><Relationship Id="rId748" Type="http://schemas.openxmlformats.org/officeDocument/2006/relationships/hyperlink" Target="http://coqsenstock.com/Coquilles/BIVALVES/PECTINIDAE/P1015964.jpg" TargetMode="External"/><Relationship Id="rId955" Type="http://schemas.openxmlformats.org/officeDocument/2006/relationships/hyperlink" Target="http://coqsenstock.com/Coquilles/MURICIDAE/P1010050.JPG" TargetMode="External"/><Relationship Id="rId1140" Type="http://schemas.openxmlformats.org/officeDocument/2006/relationships/hyperlink" Target="https://coqsenstock.com/Coquilles/NERITIDAE/P8231794.JPG" TargetMode="External"/><Relationship Id="rId1378" Type="http://schemas.openxmlformats.org/officeDocument/2006/relationships/hyperlink" Target="https://coqsenstock.com/Coquilles/COLLUMBELLIDAE/P6136885.JPG" TargetMode="External"/><Relationship Id="rId1585" Type="http://schemas.openxmlformats.org/officeDocument/2006/relationships/hyperlink" Target="https://coqsenstock.com/Coquilles/CONIDAE/P6076754.JPG" TargetMode="External"/><Relationship Id="rId84" Type="http://schemas.openxmlformats.org/officeDocument/2006/relationships/hyperlink" Target="http://coqsenstock.com/Coquilles/TROCHIDAE/Lischkeia-alwinae.jpg" TargetMode="External"/><Relationship Id="rId387" Type="http://schemas.openxmlformats.org/officeDocument/2006/relationships/hyperlink" Target="http://coqsenstock.com/Coquilles/MARGINELLIDAE/P9080561.JPG" TargetMode="External"/><Relationship Id="rId510" Type="http://schemas.openxmlformats.org/officeDocument/2006/relationships/hyperlink" Target="http://coqsenstock.com/Coquilles/NATICIDAE/PC056179.JPG" TargetMode="External"/><Relationship Id="rId594" Type="http://schemas.openxmlformats.org/officeDocument/2006/relationships/hyperlink" Target="http://coqsenstock.com/Coquilles/MURICIDAE/P5070308.JPG" TargetMode="External"/><Relationship Id="rId608" Type="http://schemas.openxmlformats.org/officeDocument/2006/relationships/hyperlink" Target="http://coqsenstock.com/Coquilles/TERRESTRES/P9080514.JPG" TargetMode="External"/><Relationship Id="rId815" Type="http://schemas.openxmlformats.org/officeDocument/2006/relationships/hyperlink" Target="http://www.coqsenstock.com/Coquilles/CYPRAEIDAE/P1018484.JPG" TargetMode="External"/><Relationship Id="rId1238" Type="http://schemas.openxmlformats.org/officeDocument/2006/relationships/hyperlink" Target="https://coqsenstock.com/Coquilles/CONIDAE/PB233733.JPG" TargetMode="External"/><Relationship Id="rId1445" Type="http://schemas.openxmlformats.org/officeDocument/2006/relationships/hyperlink" Target="https://www.coqsenstock.com/Coquilles/CYPRAEIDAE/PB230214.JPG" TargetMode="External"/><Relationship Id="rId1652" Type="http://schemas.openxmlformats.org/officeDocument/2006/relationships/hyperlink" Target="https://coqsenstock.com/Coquilles/BIVALVES/P1012746.JPG" TargetMode="External"/><Relationship Id="rId247" Type="http://schemas.openxmlformats.org/officeDocument/2006/relationships/hyperlink" Target="http://coqsenstock.com/Coquilles/CYPRAEIDAE/Gracilis.jpg" TargetMode="External"/><Relationship Id="rId899" Type="http://schemas.openxmlformats.org/officeDocument/2006/relationships/hyperlink" Target="http://coqsenstock.com/Coquilles/STROMBIDAE/P1018995.JPG" TargetMode="External"/><Relationship Id="rId1000" Type="http://schemas.openxmlformats.org/officeDocument/2006/relationships/hyperlink" Target="http://coqsenstock.com/Coquilles/CYPRAEIDAE/P1010140.JPG" TargetMode="External"/><Relationship Id="rId1084" Type="http://schemas.openxmlformats.org/officeDocument/2006/relationships/hyperlink" Target="http://coqsenstock.com/Coquilles/RANELLIDAE/P4220657.JPG" TargetMode="External"/><Relationship Id="rId1305" Type="http://schemas.openxmlformats.org/officeDocument/2006/relationships/hyperlink" Target="http://coqsenstock.com/Coquilles/CONIDAE/Bullatus-Olango.jpg" TargetMode="External"/><Relationship Id="rId107" Type="http://schemas.openxmlformats.org/officeDocument/2006/relationships/hyperlink" Target="http://coqsenstock.com/Coquilles/TERRESTRES/Chrysallis-cf-aspersa.jpg" TargetMode="External"/><Relationship Id="rId454" Type="http://schemas.openxmlformats.org/officeDocument/2006/relationships/hyperlink" Target="http://coqsenstock.com/Coquilles/MURICIDAE/P6223735.JPG" TargetMode="External"/><Relationship Id="rId661" Type="http://schemas.openxmlformats.org/officeDocument/2006/relationships/hyperlink" Target="http://coqsenstock.com/Coquilles/TERRESTRES/P9172442.JPG" TargetMode="External"/><Relationship Id="rId759" Type="http://schemas.openxmlformats.org/officeDocument/2006/relationships/hyperlink" Target="http://coqsenstock.com/Coquilles/MURICIDAE/P4096001.JPG" TargetMode="External"/><Relationship Id="rId966" Type="http://schemas.openxmlformats.org/officeDocument/2006/relationships/hyperlink" Target="http://coqsenstock.com/Coquilles/MURICIDAE/P1010037.JPG" TargetMode="External"/><Relationship Id="rId1291" Type="http://schemas.openxmlformats.org/officeDocument/2006/relationships/hyperlink" Target="https://coqsenstock.com/Coquilles/TURRIDAE/PC094103.JPG" TargetMode="External"/><Relationship Id="rId1389" Type="http://schemas.openxmlformats.org/officeDocument/2006/relationships/hyperlink" Target="https://coqsenstock.com/Coquilles/FASCIOLARIIDAE/P6136869.JPG" TargetMode="External"/><Relationship Id="rId1512" Type="http://schemas.openxmlformats.org/officeDocument/2006/relationships/hyperlink" Target="https://coqsenstock.com/Coquilles/TROCHIDAE/PC150504.JPG" TargetMode="External"/><Relationship Id="rId1596" Type="http://schemas.openxmlformats.org/officeDocument/2006/relationships/hyperlink" Target="https://coqsenstock.com/Coquilles/CYPRAEIDAE/P1012718.JPG" TargetMode="External"/><Relationship Id="rId11" Type="http://schemas.openxmlformats.org/officeDocument/2006/relationships/hyperlink" Target="http://coqsenstock.com/Coquilles/TERRESTRES/Amphi-kissuensis.jpg" TargetMode="External"/><Relationship Id="rId314" Type="http://schemas.openxmlformats.org/officeDocument/2006/relationships/hyperlink" Target="http://coqsenstock.com/Coquilles/CYPRAEIDAE/gangranosa-13-15.jpg" TargetMode="External"/><Relationship Id="rId398" Type="http://schemas.openxmlformats.org/officeDocument/2006/relationships/hyperlink" Target="http://coqsenstock.com/Coquilles/CYPRAEIDAE/PB221715.JPG" TargetMode="External"/><Relationship Id="rId521" Type="http://schemas.openxmlformats.org/officeDocument/2006/relationships/hyperlink" Target="http://coqsenstock.com/Coquilles/VOLUTIDAE/PC066251.JPG" TargetMode="External"/><Relationship Id="rId619" Type="http://schemas.openxmlformats.org/officeDocument/2006/relationships/hyperlink" Target="http://coqsenstock.com/Coquilles/TERRESTRES/P5090347.JPG" TargetMode="External"/><Relationship Id="rId1151" Type="http://schemas.openxmlformats.org/officeDocument/2006/relationships/hyperlink" Target="https://coqsenstock.com/Coquilles/TERRESTRES/P8302039.JPG" TargetMode="External"/><Relationship Id="rId1249" Type="http://schemas.openxmlformats.org/officeDocument/2006/relationships/hyperlink" Target="https://coqsenstock.com/Coquilles/CYPRAEIDAE/PC074057.JPG" TargetMode="External"/><Relationship Id="rId95" Type="http://schemas.openxmlformats.org/officeDocument/2006/relationships/hyperlink" Target="http://coqsenstock.com/Coquilles/VASIDAE/turbinellus-blanc-48-50.jpg" TargetMode="External"/><Relationship Id="rId160" Type="http://schemas.openxmlformats.org/officeDocument/2006/relationships/hyperlink" Target="http://coqsenstock.com/Coquilles/RANELLIDAE/lotorium-140-150.jpg" TargetMode="External"/><Relationship Id="rId826" Type="http://schemas.openxmlformats.org/officeDocument/2006/relationships/hyperlink" Target="http://coqsenstock.com/Coquilles/FISSURELLIDAE/P1018664.JPG" TargetMode="External"/><Relationship Id="rId1011" Type="http://schemas.openxmlformats.org/officeDocument/2006/relationships/hyperlink" Target="http://coqsenstock.com/Coquilles/CYPRAEIDAE/P1010121.JPG" TargetMode="External"/><Relationship Id="rId1109" Type="http://schemas.openxmlformats.org/officeDocument/2006/relationships/hyperlink" Target="https://www.coqsenstock.com/Coquilles/CYPRAEIDAE/P8171726.JPG" TargetMode="External"/><Relationship Id="rId1456" Type="http://schemas.openxmlformats.org/officeDocument/2006/relationships/hyperlink" Target="https://www.coqsenstock.com/Coquilles/CYPRAEIDAE/PB230198.JPG" TargetMode="External"/><Relationship Id="rId1663" Type="http://schemas.openxmlformats.org/officeDocument/2006/relationships/hyperlink" Target="https://www.coqsenstock.com/Coquilles/TROCHIDAE/P7050212.JPG" TargetMode="External"/><Relationship Id="rId258" Type="http://schemas.openxmlformats.org/officeDocument/2006/relationships/hyperlink" Target="http://coqsenstock.com/Coquilles/CYPRAEIDAE/Lutea-15-18.jpg" TargetMode="External"/><Relationship Id="rId465" Type="http://schemas.openxmlformats.org/officeDocument/2006/relationships/hyperlink" Target="http://coqsenstock.com/Coquilles/TERRESTRES/P6273826.JPG" TargetMode="External"/><Relationship Id="rId672" Type="http://schemas.openxmlformats.org/officeDocument/2006/relationships/hyperlink" Target="http://coqsenstock.com/Coquilles/BIVALVES/P9192499.JPG" TargetMode="External"/><Relationship Id="rId1095" Type="http://schemas.openxmlformats.org/officeDocument/2006/relationships/hyperlink" Target="http://coqsenstock.com/Coquilles/BIVALVES/P4220751.JPG" TargetMode="External"/><Relationship Id="rId1316" Type="http://schemas.openxmlformats.org/officeDocument/2006/relationships/hyperlink" Target="https://coqsenstock.com/Coquilles/CONIDAE/P6076747.JPG" TargetMode="External"/><Relationship Id="rId1523" Type="http://schemas.openxmlformats.org/officeDocument/2006/relationships/hyperlink" Target="https://www.coqsenstock.com/Coquilles/STROMBIDAE/PC190523.JPG" TargetMode="External"/><Relationship Id="rId22" Type="http://schemas.openxmlformats.org/officeDocument/2006/relationships/hyperlink" Target="http://coqsenstock.com/Coquilles/TERRESTRES/Helicina-platychila.jpg" TargetMode="External"/><Relationship Id="rId118" Type="http://schemas.openxmlformats.org/officeDocument/2006/relationships/hyperlink" Target="http://coqsenstock.com/Coquilles/EPITONIIDAE/zelebori.jpg" TargetMode="External"/><Relationship Id="rId325" Type="http://schemas.openxmlformats.org/officeDocument/2006/relationships/hyperlink" Target="http://coqsenstock.com/Coquilles/OLIVIDAE/irisans.jpg" TargetMode="External"/><Relationship Id="rId532" Type="http://schemas.openxmlformats.org/officeDocument/2006/relationships/hyperlink" Target="http://coqsenstock.com/Coquilles/LITTORINIDAE/PC076292.JPG" TargetMode="External"/><Relationship Id="rId977" Type="http://schemas.openxmlformats.org/officeDocument/2006/relationships/hyperlink" Target="http://coqsenstock.com/Coquilles/TEREBRIDAE/P1010061.JPG" TargetMode="External"/><Relationship Id="rId1162" Type="http://schemas.openxmlformats.org/officeDocument/2006/relationships/hyperlink" Target="https://coqsenstock.com/Coquilles/MURICIDAE/P8312054.JPG" TargetMode="External"/><Relationship Id="rId171" Type="http://schemas.openxmlformats.org/officeDocument/2006/relationships/hyperlink" Target="http://coqsenstock.com/Coquilles/STROMBIDAE/Mutabilis-rose.jpg" TargetMode="External"/><Relationship Id="rId837" Type="http://schemas.openxmlformats.org/officeDocument/2006/relationships/hyperlink" Target="http://coqsenstock.com/Coquilles/BIVALVES/P1018655.JPG" TargetMode="External"/><Relationship Id="rId1022" Type="http://schemas.openxmlformats.org/officeDocument/2006/relationships/hyperlink" Target="http://coqsenstock.com/Coquilles/RANELLIDAE/P1010202.JPG" TargetMode="External"/><Relationship Id="rId1467" Type="http://schemas.openxmlformats.org/officeDocument/2006/relationships/hyperlink" Target="https://coqsenstock.com/Coquilles/CONIDAE/PB210078.JPG" TargetMode="External"/><Relationship Id="rId1674" Type="http://schemas.openxmlformats.org/officeDocument/2006/relationships/hyperlink" Target="https://www.coqsenstock.com/Coquilles/TROCHIDAE/P9060209.JPG" TargetMode="External"/><Relationship Id="rId269" Type="http://schemas.openxmlformats.org/officeDocument/2006/relationships/hyperlink" Target="http://coqsenstock.com/Coquilles/CYPRAEIDAE/onyx-35-40.jpg" TargetMode="External"/><Relationship Id="rId476" Type="http://schemas.openxmlformats.org/officeDocument/2006/relationships/hyperlink" Target="http://coqsenstock.com/Coquilles/NERITIDAE/PC036054.JPG" TargetMode="External"/><Relationship Id="rId683" Type="http://schemas.openxmlformats.org/officeDocument/2006/relationships/hyperlink" Target="http://coqsenstock.com/Coquilles/BIVALVES/P9192462.JPG" TargetMode="External"/><Relationship Id="rId890" Type="http://schemas.openxmlformats.org/officeDocument/2006/relationships/hyperlink" Target="http://coqsenstock.com/Coquilles/TURRIDAE/P1018828.JPG" TargetMode="External"/><Relationship Id="rId904" Type="http://schemas.openxmlformats.org/officeDocument/2006/relationships/hyperlink" Target="http://coqsenstock.com/Coquilles/STROMBIDAE/P1018974.JPG" TargetMode="External"/><Relationship Id="rId1327" Type="http://schemas.openxmlformats.org/officeDocument/2006/relationships/hyperlink" Target="https://coqsenstock.com/Coquilles/CYPRAEIDAE/P6086782.JPG" TargetMode="External"/><Relationship Id="rId1534" Type="http://schemas.openxmlformats.org/officeDocument/2006/relationships/hyperlink" Target="https://coqsenstock.com/Coquilles/BIVALVES/PC200540.JPG" TargetMode="External"/><Relationship Id="rId33" Type="http://schemas.openxmlformats.org/officeDocument/2006/relationships/hyperlink" Target="http://coqsenstock.com/Coquilles/ARGONAUTIDAE/Argonota%20hians.jpg" TargetMode="External"/><Relationship Id="rId129" Type="http://schemas.openxmlformats.org/officeDocument/2006/relationships/hyperlink" Target="http://coqsenstock.com/Coquilles/FASCIOLARIIDAE/Fusilatirus-pearsoni-bruns.jpg" TargetMode="External"/><Relationship Id="rId336" Type="http://schemas.openxmlformats.org/officeDocument/2006/relationships/hyperlink" Target="http://coqsenstock.com/Coquilles/BIVALVES/Corculum-cardissa.jpg" TargetMode="External"/><Relationship Id="rId543" Type="http://schemas.openxmlformats.org/officeDocument/2006/relationships/hyperlink" Target="http://coqsenstock.com/Coquilles/NASSARIIDAE/PC076328.JPG" TargetMode="External"/><Relationship Id="rId988" Type="http://schemas.openxmlformats.org/officeDocument/2006/relationships/hyperlink" Target="http://coqsenstock.com/Coquilles/OLIVIDAE/P1010112.JPG" TargetMode="External"/><Relationship Id="rId1173" Type="http://schemas.openxmlformats.org/officeDocument/2006/relationships/hyperlink" Target="http://coqsenstock.com/Coquilles/OLIVIDAE/flammulata-20-21.jpg" TargetMode="External"/><Relationship Id="rId1380" Type="http://schemas.openxmlformats.org/officeDocument/2006/relationships/hyperlink" Target="https://coqsenstock.com/Coquilles/EPITONIIDAE/P6136870.JPG" TargetMode="External"/><Relationship Id="rId1601" Type="http://schemas.openxmlformats.org/officeDocument/2006/relationships/hyperlink" Target="https://coqsenstock.com/Coquilles/CASSIDAE/Tuberosa-150-155.jpg" TargetMode="External"/><Relationship Id="rId182" Type="http://schemas.openxmlformats.org/officeDocument/2006/relationships/hyperlink" Target="http://coqsenstock.com/Coquilles/BIVALVES/Cyclomactra-tristis.jpg" TargetMode="External"/><Relationship Id="rId403" Type="http://schemas.openxmlformats.org/officeDocument/2006/relationships/hyperlink" Target="http://coqsenstock.com/Coquilles/CYPRAEIDAE/PB271744.JPG" TargetMode="External"/><Relationship Id="rId750" Type="http://schemas.openxmlformats.org/officeDocument/2006/relationships/hyperlink" Target="http://coqsenstock.com/Coquilles/BIVALVES/PECTINIDAE/P1015963.jpg" TargetMode="External"/><Relationship Id="rId848" Type="http://schemas.openxmlformats.org/officeDocument/2006/relationships/hyperlink" Target="http://coqsenstock.com/Coquilles/TERRESTRES/P1018626.JPG" TargetMode="External"/><Relationship Id="rId1033" Type="http://schemas.openxmlformats.org/officeDocument/2006/relationships/hyperlink" Target="http://www.coqsenstock.com/Coquilles/CONIDAE/P1010227.JPG" TargetMode="External"/><Relationship Id="rId1478" Type="http://schemas.openxmlformats.org/officeDocument/2006/relationships/hyperlink" Target="https://coqsenstock.com/Coquilles/CONIDAE/P1010459.JPG" TargetMode="External"/><Relationship Id="rId1685" Type="http://schemas.openxmlformats.org/officeDocument/2006/relationships/hyperlink" Target="https://coqsenstock.com/Coquilles/TERRESTRES/P9060192.JPG" TargetMode="External"/><Relationship Id="rId487" Type="http://schemas.openxmlformats.org/officeDocument/2006/relationships/hyperlink" Target="http://coqsenstock.com/Coquilles/CYPRAEIDAE/PC036099.JPG" TargetMode="External"/><Relationship Id="rId610" Type="http://schemas.openxmlformats.org/officeDocument/2006/relationships/hyperlink" Target="http://coqsenstock.com/Coquilles/TERRESTRES/P5090336.JPG" TargetMode="External"/><Relationship Id="rId694" Type="http://schemas.openxmlformats.org/officeDocument/2006/relationships/hyperlink" Target="http://coqsenstock.com/Coquilles/CASSIDAE/P9252524.JPG" TargetMode="External"/><Relationship Id="rId708" Type="http://schemas.openxmlformats.org/officeDocument/2006/relationships/hyperlink" Target="http://coqsenstock.com/Coquilles/DIVERS/PA032808.JPG" TargetMode="External"/><Relationship Id="rId915" Type="http://schemas.openxmlformats.org/officeDocument/2006/relationships/hyperlink" Target="http://coqsenstock.com/Coquilles/TROCHIDAE/P1019007.JPG" TargetMode="External"/><Relationship Id="rId1240" Type="http://schemas.openxmlformats.org/officeDocument/2006/relationships/hyperlink" Target="https://coqsenstock.com/Coquilles/MURICIDAE/PB233740.JPG" TargetMode="External"/><Relationship Id="rId1338" Type="http://schemas.openxmlformats.org/officeDocument/2006/relationships/hyperlink" Target="https://coqsenstock.com/Coquilles/CYPRAEIDAE/P6086795.JPG" TargetMode="External"/><Relationship Id="rId1545" Type="http://schemas.openxmlformats.org/officeDocument/2006/relationships/hyperlink" Target="http://coqsenstock.com/Coquilles/TURRIDAE/P3202443.JPG" TargetMode="External"/><Relationship Id="rId347" Type="http://schemas.openxmlformats.org/officeDocument/2006/relationships/hyperlink" Target="http://coqsenstock.com/Coquilles/FASCIOLARIIDAE/Turrilatirus-turritus.jpg" TargetMode="External"/><Relationship Id="rId999" Type="http://schemas.openxmlformats.org/officeDocument/2006/relationships/hyperlink" Target="http://coqsenstock.com/Coquilles/CYPRAEIDAE/P1010141.JPG" TargetMode="External"/><Relationship Id="rId1100" Type="http://schemas.openxmlformats.org/officeDocument/2006/relationships/hyperlink" Target="http://coqsenstock.com/Coquilles/BIVALVES/P4220711.JPG" TargetMode="External"/><Relationship Id="rId1184" Type="http://schemas.openxmlformats.org/officeDocument/2006/relationships/hyperlink" Target="https://coqsenstock.com/Coquilles/BURSIDAE/P9012077.JPG" TargetMode="External"/><Relationship Id="rId1405" Type="http://schemas.openxmlformats.org/officeDocument/2006/relationships/hyperlink" Target="https://coqsenstock.com/Coquilles/NASSARIIDAE/P6156917.JPG" TargetMode="External"/><Relationship Id="rId44" Type="http://schemas.openxmlformats.org/officeDocument/2006/relationships/hyperlink" Target="http://coqsenstock.com/Coquilles/OVULIDAE/Phenacovolva-rosea.jpg" TargetMode="External"/><Relationship Id="rId554" Type="http://schemas.openxmlformats.org/officeDocument/2006/relationships/hyperlink" Target="http://coqsenstock.com/Coquilles/BIVALVES/VENERIDAE/P4050764.JPG" TargetMode="External"/><Relationship Id="rId761" Type="http://schemas.openxmlformats.org/officeDocument/2006/relationships/hyperlink" Target="http://coqsenstock.com/Coquilles/MURICIDAE/P4096011.JPG" TargetMode="External"/><Relationship Id="rId859" Type="http://schemas.openxmlformats.org/officeDocument/2006/relationships/hyperlink" Target="http://coqsenstock.com/Coquilles/NERITIDAE/atramentosa.jpg" TargetMode="External"/><Relationship Id="rId1391" Type="http://schemas.openxmlformats.org/officeDocument/2006/relationships/hyperlink" Target="https://coqsenstock.com/Coquilles/HALIOTIDAE/P6136852.JPG" TargetMode="External"/><Relationship Id="rId1489" Type="http://schemas.openxmlformats.org/officeDocument/2006/relationships/hyperlink" Target="https://coqsenstock.com/Coquilles/CERITHIDAE/PC150502.JPG" TargetMode="External"/><Relationship Id="rId1612" Type="http://schemas.openxmlformats.org/officeDocument/2006/relationships/hyperlink" Target="https://coqsenstock.com/Coquilles/FASCIOLARIIDAE/P1012756.JPG" TargetMode="External"/><Relationship Id="rId1696" Type="http://schemas.openxmlformats.org/officeDocument/2006/relationships/hyperlink" Target="https://coqsenstock.com/Coquilles/FISSURELLIDAE/P9150393.JPG" TargetMode="External"/><Relationship Id="rId193" Type="http://schemas.openxmlformats.org/officeDocument/2006/relationships/hyperlink" Target="http://coqsenstock.com/Coquilles/BIVALVES/Ruditapes-philippinarum-Thailande.jpg" TargetMode="External"/><Relationship Id="rId207" Type="http://schemas.openxmlformats.org/officeDocument/2006/relationships/hyperlink" Target="http://www.coqsenstock.com/Coquilles/CONIDAE/Consors_60_67.jpg" TargetMode="External"/><Relationship Id="rId414" Type="http://schemas.openxmlformats.org/officeDocument/2006/relationships/hyperlink" Target="http://coqsenstock.com/Coquilles/BUCCINIDAE/P3222625.JPG" TargetMode="External"/><Relationship Id="rId498" Type="http://schemas.openxmlformats.org/officeDocument/2006/relationships/hyperlink" Target="http://coqsenstock.com/Coquilles/CANCELLARIIDAE/PC046145.JPG" TargetMode="External"/><Relationship Id="rId621" Type="http://schemas.openxmlformats.org/officeDocument/2006/relationships/hyperlink" Target="http://coqsenstock.com/Coquilles/TERRESTRES/P5090343.JPG" TargetMode="External"/><Relationship Id="rId1044" Type="http://schemas.openxmlformats.org/officeDocument/2006/relationships/hyperlink" Target="http://coqsenstock.com/Coquilles/BIVALVES/P4220668.JPG" TargetMode="External"/><Relationship Id="rId1251" Type="http://schemas.openxmlformats.org/officeDocument/2006/relationships/hyperlink" Target="https://coqsenstock.com/Coquilles/CYPRAEIDAE/PC074024.JPG" TargetMode="External"/><Relationship Id="rId1349" Type="http://schemas.openxmlformats.org/officeDocument/2006/relationships/hyperlink" Target="https://coqsenstock.com/Coquilles/OLIVIDAE/P6096830.JPG" TargetMode="External"/><Relationship Id="rId260" Type="http://schemas.openxmlformats.org/officeDocument/2006/relationships/hyperlink" Target="http://coqsenstock.com/Coquilles/CYPRAEIDAE/lamarcki-25-27-Th.jpg" TargetMode="External"/><Relationship Id="rId719" Type="http://schemas.openxmlformats.org/officeDocument/2006/relationships/hyperlink" Target="http://coqsenstock.com/Coquilles/CYPRAEIDAE/P1015803.JPG" TargetMode="External"/><Relationship Id="rId926" Type="http://schemas.openxmlformats.org/officeDocument/2006/relationships/hyperlink" Target="http://coqsenstock.com/Coquilles/CASSIDAE/P1019056.JPG" TargetMode="External"/><Relationship Id="rId1111" Type="http://schemas.openxmlformats.org/officeDocument/2006/relationships/hyperlink" Target="https://www.coqsenstock.com/Coquilles/CYPRAEIDAE/P8171721.JPG" TargetMode="External"/><Relationship Id="rId1556" Type="http://schemas.openxmlformats.org/officeDocument/2006/relationships/hyperlink" Target="https://coqsenstock.com/Coquilles/MELONGENIDAE/P1012696.JPG" TargetMode="External"/><Relationship Id="rId55" Type="http://schemas.openxmlformats.org/officeDocument/2006/relationships/hyperlink" Target="http://coqsenstock.com/Coquilles/TERRESTRES/Amphidromus-filozonatus.jpg" TargetMode="External"/><Relationship Id="rId120" Type="http://schemas.openxmlformats.org/officeDocument/2006/relationships/hyperlink" Target="http://coqsenstock.com/Coquilles/ATYNIDAE/cylindricus-perio.jpg" TargetMode="External"/><Relationship Id="rId358" Type="http://schemas.openxmlformats.org/officeDocument/2006/relationships/hyperlink" Target="http://coqsenstock.com/Coquilles/NERITIDAE/spengleriana-38-39.jpg" TargetMode="External"/><Relationship Id="rId565" Type="http://schemas.openxmlformats.org/officeDocument/2006/relationships/hyperlink" Target="http://coqsenstock.com/Coquilles/BIVALVES/ARCIDAE/P4080797.JPG" TargetMode="External"/><Relationship Id="rId772" Type="http://schemas.openxmlformats.org/officeDocument/2006/relationships/hyperlink" Target="http://coqsenstock.com/Coquilles/BIVALVES/P9192498.JPG" TargetMode="External"/><Relationship Id="rId1195" Type="http://schemas.openxmlformats.org/officeDocument/2006/relationships/hyperlink" Target="https://coqsenstock.com/Coquilles/OLIVIDAE/P9012103.JPG" TargetMode="External"/><Relationship Id="rId1209" Type="http://schemas.openxmlformats.org/officeDocument/2006/relationships/hyperlink" Target="https://coqsenstock.com/Coquilles/TURRIDAE/P9022117.JPG" TargetMode="External"/><Relationship Id="rId1416" Type="http://schemas.openxmlformats.org/officeDocument/2006/relationships/hyperlink" Target="https://coqsenstock.com/Coquilles/TROCHIDAE/P6156930.JPG" TargetMode="External"/><Relationship Id="rId1623" Type="http://schemas.openxmlformats.org/officeDocument/2006/relationships/hyperlink" Target="https://coqsenstock.com/Coquilles/MURICIDAE/P1012753.JPG" TargetMode="External"/><Relationship Id="rId218" Type="http://schemas.openxmlformats.org/officeDocument/2006/relationships/hyperlink" Target="http://coqsenstock.com/Coquilles/CONIDAE/Marmoreus_StMarie_F2.jpg" TargetMode="External"/><Relationship Id="rId425" Type="http://schemas.openxmlformats.org/officeDocument/2006/relationships/hyperlink" Target="http://coqsenstock.com/Coquilles/CYPRAEIDAE/P3202503.JPG" TargetMode="External"/><Relationship Id="rId632" Type="http://schemas.openxmlformats.org/officeDocument/2006/relationships/hyperlink" Target="http://coqsenstock.com/Coquilles/CYPRAEIDAE/P9062421.JPG" TargetMode="External"/><Relationship Id="rId1055" Type="http://schemas.openxmlformats.org/officeDocument/2006/relationships/hyperlink" Target="http://coqsenstock.com/Coquilles/CERITHIDAE/P4220700.JPG" TargetMode="External"/><Relationship Id="rId1262" Type="http://schemas.openxmlformats.org/officeDocument/2006/relationships/hyperlink" Target="https://coqsenstock.com/Coquilles/CYPRAEIDAE/PC074022.JPG" TargetMode="External"/><Relationship Id="rId271" Type="http://schemas.openxmlformats.org/officeDocument/2006/relationships/hyperlink" Target="http://www.coqsenstock.com/Coquilles/CYPRAEIDAE/Staphylaea-staphylea.jpg" TargetMode="External"/><Relationship Id="rId937" Type="http://schemas.openxmlformats.org/officeDocument/2006/relationships/hyperlink" Target="http://coqsenstock.com/Coquilles/RANELLIDAE/P1019061.JPG" TargetMode="External"/><Relationship Id="rId1122" Type="http://schemas.openxmlformats.org/officeDocument/2006/relationships/hyperlink" Target="https://www.coqsenstock.com/Coquilles/CYPRAEIDAE/P8171705.JPG" TargetMode="External"/><Relationship Id="rId1567" Type="http://schemas.openxmlformats.org/officeDocument/2006/relationships/hyperlink" Target="https://coqsenstock.com/Coquilles/DIVERS/P1012662.JPG" TargetMode="External"/><Relationship Id="rId66" Type="http://schemas.openxmlformats.org/officeDocument/2006/relationships/hyperlink" Target="http://coqsenstock.com/Coquilles/LITTORINIDAE/australis.jpg" TargetMode="External"/><Relationship Id="rId131" Type="http://schemas.openxmlformats.org/officeDocument/2006/relationships/hyperlink" Target="http://www.coqsenstock.com/Coquilles/HALIOTIDAE/Haliotis%20asinina.jpg" TargetMode="External"/><Relationship Id="rId369" Type="http://schemas.openxmlformats.org/officeDocument/2006/relationships/hyperlink" Target="http://coqsenstock.com/Coquilles/CYPRAEIDAE/P9080543.JPG" TargetMode="External"/><Relationship Id="rId576" Type="http://schemas.openxmlformats.org/officeDocument/2006/relationships/hyperlink" Target="http://coqsenstock.com/Coquilles/BIVALVES/PSAM_PTER/P4080814.JPG" TargetMode="External"/><Relationship Id="rId783" Type="http://schemas.openxmlformats.org/officeDocument/2006/relationships/hyperlink" Target="http://coqsenstock.com/Coquilles/TURRIDAE/P4246376.JPG" TargetMode="External"/><Relationship Id="rId990" Type="http://schemas.openxmlformats.org/officeDocument/2006/relationships/hyperlink" Target="http://coqsenstock.com/Coquilles/CYPRAEIDAE/P1010151.JPG" TargetMode="External"/><Relationship Id="rId1427" Type="http://schemas.openxmlformats.org/officeDocument/2006/relationships/hyperlink" Target="https://coqsenstock.com/Coquilles/RANELLIDAE/PC094064.JPG" TargetMode="External"/><Relationship Id="rId1634" Type="http://schemas.openxmlformats.org/officeDocument/2006/relationships/hyperlink" Target="https://coqsenstock.com/Coquilles/NERITIDAE/P1012736.JPG" TargetMode="External"/><Relationship Id="rId229" Type="http://schemas.openxmlformats.org/officeDocument/2006/relationships/hyperlink" Target="http://coqsenstock.com/Coquilles/CONIDAE/Nereis_F3.jpg" TargetMode="External"/><Relationship Id="rId436" Type="http://schemas.openxmlformats.org/officeDocument/2006/relationships/hyperlink" Target="http://coqsenstock.com/Coquilles/BIVALVES/P3212596.JPG" TargetMode="External"/><Relationship Id="rId643" Type="http://schemas.openxmlformats.org/officeDocument/2006/relationships/hyperlink" Target="http://coqsenstock.com/Coquilles/CYPRAEIDAE/P9062399.JPG" TargetMode="External"/><Relationship Id="rId1066" Type="http://schemas.openxmlformats.org/officeDocument/2006/relationships/hyperlink" Target="http://coqsenstock.com/Coquilles/CORALLIOPHILIDAE/P4220672.JPG" TargetMode="External"/><Relationship Id="rId1273" Type="http://schemas.openxmlformats.org/officeDocument/2006/relationships/hyperlink" Target="https://coqsenstock.com/Coquilles/MITRIDAE/PC094074.JPG" TargetMode="External"/><Relationship Id="rId1480" Type="http://schemas.openxmlformats.org/officeDocument/2006/relationships/hyperlink" Target="https://coqsenstock.com/Coquilles/CONIDAE/P1010457.JPG" TargetMode="External"/><Relationship Id="rId850" Type="http://schemas.openxmlformats.org/officeDocument/2006/relationships/hyperlink" Target="http://coqsenstock.com/Coquilles/CHITONIDAE/P1018660.JPG" TargetMode="External"/><Relationship Id="rId948" Type="http://schemas.openxmlformats.org/officeDocument/2006/relationships/hyperlink" Target="http://coqsenstock.com/Coquilles/NATICIDAE/P1019076.JPG" TargetMode="External"/><Relationship Id="rId1133" Type="http://schemas.openxmlformats.org/officeDocument/2006/relationships/hyperlink" Target="http://coqsenstock.com/Coquilles/CANCELLARIIDAE/P4246406.JPG" TargetMode="External"/><Relationship Id="rId1578" Type="http://schemas.openxmlformats.org/officeDocument/2006/relationships/hyperlink" Target="https://coqsenstock.com/Coquilles/BIVALVES/P1012652.JPG" TargetMode="External"/><Relationship Id="rId1701" Type="http://schemas.openxmlformats.org/officeDocument/2006/relationships/hyperlink" Target="https://coqsenstock.com/Coquilles/TERRESTRES/P9150378.JPG" TargetMode="External"/><Relationship Id="rId77" Type="http://schemas.openxmlformats.org/officeDocument/2006/relationships/hyperlink" Target="http://coqsenstock.com/Coquilles/MARGINELLIDAE/glabella.jpg" TargetMode="External"/><Relationship Id="rId282" Type="http://schemas.openxmlformats.org/officeDocument/2006/relationships/hyperlink" Target="http://coqsenstock.com/Coquilles/MURICIDAE/Morum-iodostoma.jpg" TargetMode="External"/><Relationship Id="rId503" Type="http://schemas.openxmlformats.org/officeDocument/2006/relationships/hyperlink" Target="http://coqsenstock.com/Coquilles/BIVALVES/PC046143.JPG" TargetMode="External"/><Relationship Id="rId587" Type="http://schemas.openxmlformats.org/officeDocument/2006/relationships/hyperlink" Target="http://coqsenstock.com/Coquilles/CONIDAE/P4290076.JPG" TargetMode="External"/><Relationship Id="rId710" Type="http://schemas.openxmlformats.org/officeDocument/2006/relationships/hyperlink" Target="http://coqsenstock.com/Coquilles/NASSARIIDAE/pullus-rouille.jpg" TargetMode="External"/><Relationship Id="rId808" Type="http://schemas.openxmlformats.org/officeDocument/2006/relationships/hyperlink" Target="http://coqsenstock.com/Coquilles/MURICIDAE/P1018426.JPG" TargetMode="External"/><Relationship Id="rId1340" Type="http://schemas.openxmlformats.org/officeDocument/2006/relationships/hyperlink" Target="https://coqsenstock.com/Coquilles/CYPRAEIDAE/P6086789.JPG" TargetMode="External"/><Relationship Id="rId1438" Type="http://schemas.openxmlformats.org/officeDocument/2006/relationships/hyperlink" Target="https://coqsenstock.com/Coquilles/TERRESTRES/PB210071.JPG" TargetMode="External"/><Relationship Id="rId1645" Type="http://schemas.openxmlformats.org/officeDocument/2006/relationships/hyperlink" Target="https://coqsenstock.com/Coquilles/TEREBRIDAE/P1012784.JPG" TargetMode="External"/><Relationship Id="rId8" Type="http://schemas.openxmlformats.org/officeDocument/2006/relationships/hyperlink" Target="http://coqsenstock.com/Coquilles/EPITONIIDAE/Epitonium-pyramidale-25-30.jpg" TargetMode="External"/><Relationship Id="rId142" Type="http://schemas.openxmlformats.org/officeDocument/2006/relationships/hyperlink" Target="http://coqsenstock.com/Coquilles/MITRIDAE/Pterygia-conus.jpg" TargetMode="External"/><Relationship Id="rId447" Type="http://schemas.openxmlformats.org/officeDocument/2006/relationships/hyperlink" Target="http://coqsenstock.com/Coquilles/BUCCINIDAE/P6273791.JPG" TargetMode="External"/><Relationship Id="rId794" Type="http://schemas.openxmlformats.org/officeDocument/2006/relationships/hyperlink" Target="http://coqsenstock.com/Coquilles/CYPRAEIDAE/P1018452.JPG" TargetMode="External"/><Relationship Id="rId1077" Type="http://schemas.openxmlformats.org/officeDocument/2006/relationships/hyperlink" Target="http://coqsenstock.com/Coquilles/MITRIDAE/P4220722.JPG" TargetMode="External"/><Relationship Id="rId1200" Type="http://schemas.openxmlformats.org/officeDocument/2006/relationships/hyperlink" Target="https://coqsenstock.com/Coquilles/TROCHIDAE/P9012094.JPG" TargetMode="External"/><Relationship Id="rId654" Type="http://schemas.openxmlformats.org/officeDocument/2006/relationships/hyperlink" Target="http://coqsenstock.com/Coquilles/MURICIDAE/Aspella-pyramidalis.jpg" TargetMode="External"/><Relationship Id="rId861" Type="http://schemas.openxmlformats.org/officeDocument/2006/relationships/hyperlink" Target="http://coqsenstock.com/Coquilles/OVULIDAE/Xanthochila.jpg" TargetMode="External"/><Relationship Id="rId959" Type="http://schemas.openxmlformats.org/officeDocument/2006/relationships/hyperlink" Target="http://coqsenstock.com/Coquilles/MURICIDAE/P1010045.JPG" TargetMode="External"/><Relationship Id="rId1284" Type="http://schemas.openxmlformats.org/officeDocument/2006/relationships/hyperlink" Target="https://coqsenstock.com/Coquilles/TURRIDAE/PC094098.JPG" TargetMode="External"/><Relationship Id="rId1491" Type="http://schemas.openxmlformats.org/officeDocument/2006/relationships/hyperlink" Target="https://coqsenstock.com/Coquilles/CERITHIDAE/PC150494.JPG" TargetMode="External"/><Relationship Id="rId1505" Type="http://schemas.openxmlformats.org/officeDocument/2006/relationships/hyperlink" Target="https://coqsenstock.com/Coquilles/OLIVIDAE/PC150476.JPG" TargetMode="External"/><Relationship Id="rId1589" Type="http://schemas.openxmlformats.org/officeDocument/2006/relationships/hyperlink" Target="https://coqsenstock.com/Coquilles/CONIDAE/P1012712.JPG" TargetMode="External"/><Relationship Id="rId1712" Type="http://schemas.openxmlformats.org/officeDocument/2006/relationships/hyperlink" Target="http://coqsenstock.com/Coquilles/CYPRAEIDAE/P1018440.JPG" TargetMode="External"/><Relationship Id="rId293" Type="http://schemas.openxmlformats.org/officeDocument/2006/relationships/hyperlink" Target="http://coqsenstock.com/Coquilles/MURICIDAE/nobilis.jpg" TargetMode="External"/><Relationship Id="rId307" Type="http://schemas.openxmlformats.org/officeDocument/2006/relationships/hyperlink" Target="http://coqsenstock.com/Coquilles/BIVALVES/Antigona-somwangi.jpg" TargetMode="External"/><Relationship Id="rId514" Type="http://schemas.openxmlformats.org/officeDocument/2006/relationships/hyperlink" Target="http://coqsenstock.com/Coquilles/NATICIDAE/PC056161.JPG" TargetMode="External"/><Relationship Id="rId721" Type="http://schemas.openxmlformats.org/officeDocument/2006/relationships/hyperlink" Target="http://coqsenstock.com/Coquilles/OVULIDAE/P1015849.JPG" TargetMode="External"/><Relationship Id="rId1144" Type="http://schemas.openxmlformats.org/officeDocument/2006/relationships/hyperlink" Target="https://coqsenstock.com/Coquilles/NERITIDAE/P8231791.JPG" TargetMode="External"/><Relationship Id="rId1351" Type="http://schemas.openxmlformats.org/officeDocument/2006/relationships/hyperlink" Target="https://coqsenstock.com/Coquilles/OLIVIDAE/P6096828.JPG" TargetMode="External"/><Relationship Id="rId1449" Type="http://schemas.openxmlformats.org/officeDocument/2006/relationships/hyperlink" Target="https://www.coqsenstock.com/Coquilles/CYPRAEIDAE/PB230208.JPG" TargetMode="External"/><Relationship Id="rId88" Type="http://schemas.openxmlformats.org/officeDocument/2006/relationships/hyperlink" Target="http://coqsenstock.com/Coquilles/CASSIDAE/Semicassis-glabrata.jpg" TargetMode="External"/><Relationship Id="rId153" Type="http://schemas.openxmlformats.org/officeDocument/2006/relationships/hyperlink" Target="http://coqsenstock.com/Coquilles/OLIVIDAE/flammulata-20-21.jpg" TargetMode="External"/><Relationship Id="rId360" Type="http://schemas.openxmlformats.org/officeDocument/2006/relationships/hyperlink" Target="http://coqsenstock.com/Coquilles/CANCELLARIIDAE/P9080566.JPG" TargetMode="External"/><Relationship Id="rId598" Type="http://schemas.openxmlformats.org/officeDocument/2006/relationships/hyperlink" Target="http://coqsenstock.com/Coquilles/NERITIDAE/P5070297.JPG" TargetMode="External"/><Relationship Id="rId819" Type="http://schemas.openxmlformats.org/officeDocument/2006/relationships/hyperlink" Target="http://coqsenstock.com/Coquilles/OLIVIDAE/P1018472.JPG" TargetMode="External"/><Relationship Id="rId1004" Type="http://schemas.openxmlformats.org/officeDocument/2006/relationships/hyperlink" Target="http://coqsenstock.com/Coquilles/CYPRAEIDAE/P1010133.JPG" TargetMode="External"/><Relationship Id="rId1211" Type="http://schemas.openxmlformats.org/officeDocument/2006/relationships/hyperlink" Target="https://www.coqsenstock.com/Coquilles/CONIDAE/P9112165.JPG" TargetMode="External"/><Relationship Id="rId1656" Type="http://schemas.openxmlformats.org/officeDocument/2006/relationships/hyperlink" Target="https://coqsenstock.com/Coquilles/NATICIDAE/PC056168.JPG" TargetMode="External"/><Relationship Id="rId220" Type="http://schemas.openxmlformats.org/officeDocument/2006/relationships/hyperlink" Target="http://coqsenstock.com/Coquilles/CONIDAE/nanus.jpg" TargetMode="External"/><Relationship Id="rId458" Type="http://schemas.openxmlformats.org/officeDocument/2006/relationships/hyperlink" Target="http://coqsenstock.com/Coquilles/TURRIDAE/P6273796.JPG" TargetMode="External"/><Relationship Id="rId665" Type="http://schemas.openxmlformats.org/officeDocument/2006/relationships/hyperlink" Target="http://coqsenstock.com/Coquilles/NASSARIIDAE/P9172449.JPG" TargetMode="External"/><Relationship Id="rId872" Type="http://schemas.openxmlformats.org/officeDocument/2006/relationships/hyperlink" Target="http://coqsenstock.com/Coquilles/BURSIDAE/P1018813.JPG" TargetMode="External"/><Relationship Id="rId1088" Type="http://schemas.openxmlformats.org/officeDocument/2006/relationships/hyperlink" Target="http://coqsenstock.com/Coquilles/TEREBRIDAE/P4220749.JPG" TargetMode="External"/><Relationship Id="rId1295" Type="http://schemas.openxmlformats.org/officeDocument/2006/relationships/hyperlink" Target="https://coqsenstock.com/Coquilles/TERRESTRES/PC094084.JPG" TargetMode="External"/><Relationship Id="rId1309" Type="http://schemas.openxmlformats.org/officeDocument/2006/relationships/hyperlink" Target="https://coqsenstock.com/Coquilles/CONIDAE/P6076765.JPG" TargetMode="External"/><Relationship Id="rId1516" Type="http://schemas.openxmlformats.org/officeDocument/2006/relationships/hyperlink" Target="https://www.coqsenstock.com/Coquilles/STROMBIDAE/PC190531.JPG" TargetMode="External"/><Relationship Id="rId15" Type="http://schemas.openxmlformats.org/officeDocument/2006/relationships/hyperlink" Target="http://www.coqsenstock.com/Coquilles/NERITIDAE/Versicolor-NB.jpg" TargetMode="External"/><Relationship Id="rId318" Type="http://schemas.openxmlformats.org/officeDocument/2006/relationships/hyperlink" Target="http://coqsenstock.com/Coquilles/MURICIDAE/Vitularia-milaris.jpg" TargetMode="External"/><Relationship Id="rId525" Type="http://schemas.openxmlformats.org/officeDocument/2006/relationships/hyperlink" Target="http://coqsenstock.com/Coquilles/BATILLARIIDAE/PC076309.JPG" TargetMode="External"/><Relationship Id="rId732" Type="http://schemas.openxmlformats.org/officeDocument/2006/relationships/hyperlink" Target="http://coqsenstock.com/Coquilles/OVULIDAE/P1015862.JPG" TargetMode="External"/><Relationship Id="rId1155" Type="http://schemas.openxmlformats.org/officeDocument/2006/relationships/hyperlink" Target="https://coqsenstock.com/Coquilles/TERRESTRES/P8302034.JPG" TargetMode="External"/><Relationship Id="rId1362" Type="http://schemas.openxmlformats.org/officeDocument/2006/relationships/hyperlink" Target="https://coqsenstock.com/Coquilles/CYPRAEIDAE/P6096840.JPG" TargetMode="External"/><Relationship Id="rId99" Type="http://schemas.openxmlformats.org/officeDocument/2006/relationships/hyperlink" Target="http://coqsenstock.com/Coquilles/TERRESTRES/Trachystyla-latitans-banded.jpg" TargetMode="External"/><Relationship Id="rId164" Type="http://schemas.openxmlformats.org/officeDocument/2006/relationships/hyperlink" Target="http://coqsenstock.com/Coquilles/TROCHIDAE/Monodonta-canalifera-26-29.jpg" TargetMode="External"/><Relationship Id="rId371" Type="http://schemas.openxmlformats.org/officeDocument/2006/relationships/hyperlink" Target="http://coqsenstock.com/Coquilles/CYPRAEIDAE/P9080540.JPG" TargetMode="External"/><Relationship Id="rId1015" Type="http://schemas.openxmlformats.org/officeDocument/2006/relationships/hyperlink" Target="http://coqsenstock.com/Coquilles/BURSIDAE/P1010210.JPG" TargetMode="External"/><Relationship Id="rId1222" Type="http://schemas.openxmlformats.org/officeDocument/2006/relationships/hyperlink" Target="https://coqsenstock.com/Coquilles/MARGINELLIDAE/PB193691.JPG" TargetMode="External"/><Relationship Id="rId1667" Type="http://schemas.openxmlformats.org/officeDocument/2006/relationships/hyperlink" Target="https://coqsenstock.com/Coquilles/BUCCINIDAE/P9060206.JPG" TargetMode="External"/><Relationship Id="rId469" Type="http://schemas.openxmlformats.org/officeDocument/2006/relationships/hyperlink" Target="http://coqsenstock.com/Coquilles/MARGINELLIDAE/PC036036.JPG" TargetMode="External"/><Relationship Id="rId676" Type="http://schemas.openxmlformats.org/officeDocument/2006/relationships/hyperlink" Target="http://coqsenstock.com/Coquilles/BIVALVES/P9192491.JPG" TargetMode="External"/><Relationship Id="rId883" Type="http://schemas.openxmlformats.org/officeDocument/2006/relationships/hyperlink" Target="http://coqsenstock.com/Coquilles/MITRIDAE/P1018805.JPG" TargetMode="External"/><Relationship Id="rId1099" Type="http://schemas.openxmlformats.org/officeDocument/2006/relationships/hyperlink" Target="http://coqsenstock.com/Coquilles/BIVALVES/P4220712.JPG" TargetMode="External"/><Relationship Id="rId1527" Type="http://schemas.openxmlformats.org/officeDocument/2006/relationships/hyperlink" Target="https://www.coqsenstock.com/Coquilles/STROMBIDAE/PC190516.JPG" TargetMode="External"/><Relationship Id="rId26" Type="http://schemas.openxmlformats.org/officeDocument/2006/relationships/hyperlink" Target="http://coqsenstock.com/Coquilles/NASSARIIDAE/Nassarius-candens.jpg" TargetMode="External"/><Relationship Id="rId231" Type="http://schemas.openxmlformats.org/officeDocument/2006/relationships/hyperlink" Target="http://coqsenstock.com/Coquilles/CONIDAE/Viola.jpg" TargetMode="External"/><Relationship Id="rId329" Type="http://schemas.openxmlformats.org/officeDocument/2006/relationships/hyperlink" Target="http://coqsenstock.com/Coquilles/RANELLIDAE/Biplex-perca_20_25.jpg" TargetMode="External"/><Relationship Id="rId536" Type="http://schemas.openxmlformats.org/officeDocument/2006/relationships/hyperlink" Target="http://coqsenstock.com/Coquilles/NASSARIIDAE/PC076320.JPG" TargetMode="External"/><Relationship Id="rId1166" Type="http://schemas.openxmlformats.org/officeDocument/2006/relationships/hyperlink" Target="https://coqsenstock.com/Coquilles/MURICIDAE/P8312049.JPG" TargetMode="External"/><Relationship Id="rId1373" Type="http://schemas.openxmlformats.org/officeDocument/2006/relationships/hyperlink" Target="https://coqsenstock.com/Coquilles/CERITHIDAE/P6136861.JPG" TargetMode="External"/><Relationship Id="rId175" Type="http://schemas.openxmlformats.org/officeDocument/2006/relationships/hyperlink" Target="http://www.coqsenstock.com/Coquilles/VOLUTIDAE/Vespertillo-orange.jpg" TargetMode="External"/><Relationship Id="rId743" Type="http://schemas.openxmlformats.org/officeDocument/2006/relationships/hyperlink" Target="http://coqsenstock.com/Coquilles/MITRIDAE/P1015956.jpg" TargetMode="External"/><Relationship Id="rId950" Type="http://schemas.openxmlformats.org/officeDocument/2006/relationships/hyperlink" Target="http://coqsenstock.com/Coquilles/CYPRAEIDAE/Annulus_pura.jpg" TargetMode="External"/><Relationship Id="rId1026" Type="http://schemas.openxmlformats.org/officeDocument/2006/relationships/hyperlink" Target="http://coqsenstock.com/Coquilles/MURICIDAE/P1010178.JPG" TargetMode="External"/><Relationship Id="rId1580" Type="http://schemas.openxmlformats.org/officeDocument/2006/relationships/hyperlink" Target="https://coqsenstock.com/Coquilles/TERRESTRES/P1012658.JPG" TargetMode="External"/><Relationship Id="rId1678" Type="http://schemas.openxmlformats.org/officeDocument/2006/relationships/hyperlink" Target="https://coqsenstock.com/Coquilles/TERRESTRES/P9060200.JPG" TargetMode="External"/><Relationship Id="rId382" Type="http://schemas.openxmlformats.org/officeDocument/2006/relationships/hyperlink" Target="http://coqsenstock.com/Coquilles/LOTIIDAE/P9080569.JPG" TargetMode="External"/><Relationship Id="rId603" Type="http://schemas.openxmlformats.org/officeDocument/2006/relationships/hyperlink" Target="http://coqsenstock.com/Coquilles/TURBINIDAE/P5070307.JPG" TargetMode="External"/><Relationship Id="rId687" Type="http://schemas.openxmlformats.org/officeDocument/2006/relationships/hyperlink" Target="http://coqsenstock.com/Coquilles/TEREBRIDAE/PB211700.JPG" TargetMode="External"/><Relationship Id="rId810" Type="http://schemas.openxmlformats.org/officeDocument/2006/relationships/hyperlink" Target="http://coqsenstock.com/Coquilles/CONIDAE/P9040501.JPG" TargetMode="External"/><Relationship Id="rId908" Type="http://schemas.openxmlformats.org/officeDocument/2006/relationships/hyperlink" Target="http://coqsenstock.com/Coquilles/FASCIOLARIIDAE/P1019012.JPG" TargetMode="External"/><Relationship Id="rId1233" Type="http://schemas.openxmlformats.org/officeDocument/2006/relationships/hyperlink" Target="https://coqsenstock.com/Coquilles/CONIDAE/PB223718.JPG" TargetMode="External"/><Relationship Id="rId1440" Type="http://schemas.openxmlformats.org/officeDocument/2006/relationships/hyperlink" Target="https://coqsenstock.com/Coquilles/TERRESTRES/PB210068.JPG" TargetMode="External"/><Relationship Id="rId1538" Type="http://schemas.openxmlformats.org/officeDocument/2006/relationships/hyperlink" Target="http://coqsenstock.com/Coquilles/FLUVIAUX/PC200536.JPG" TargetMode="External"/><Relationship Id="rId242" Type="http://schemas.openxmlformats.org/officeDocument/2006/relationships/hyperlink" Target="http://coqsenstock.com/Coquilles/CYPRAEIDAE/Edentula_F2.jpg" TargetMode="External"/><Relationship Id="rId894" Type="http://schemas.openxmlformats.org/officeDocument/2006/relationships/hyperlink" Target="http://coqsenstock.com/Coquilles/BIVALVES/P1018752.JPG" TargetMode="External"/><Relationship Id="rId1177" Type="http://schemas.openxmlformats.org/officeDocument/2006/relationships/hyperlink" Target="https://coqsenstock.com/Coquilles/ARCHITECTONICIDAE/P9012113.JPG" TargetMode="External"/><Relationship Id="rId1300" Type="http://schemas.openxmlformats.org/officeDocument/2006/relationships/hyperlink" Target="http://www.coqsenstock.com/Coquilles/RANELLIDAE/gemmatus.jpg" TargetMode="External"/><Relationship Id="rId37" Type="http://schemas.openxmlformats.org/officeDocument/2006/relationships/hyperlink" Target="http://coqsenstock.com/Coquilles/LITTORINIDAE/pyramidalis.jpg" TargetMode="External"/><Relationship Id="rId102" Type="http://schemas.openxmlformats.org/officeDocument/2006/relationships/hyperlink" Target="http://coqsenstock.com/Coquilles/TERRESTRES/Hypselostyla-boholensis.jpg" TargetMode="External"/><Relationship Id="rId547" Type="http://schemas.openxmlformats.org/officeDocument/2006/relationships/hyperlink" Target="http://coqsenstock.com/Coquilles/OVULIDAE/PC076297.JPG" TargetMode="External"/><Relationship Id="rId754" Type="http://schemas.openxmlformats.org/officeDocument/2006/relationships/hyperlink" Target="http://coqsenstock.com/Coquilles/MURICIDAE/P4095986.JPG" TargetMode="External"/><Relationship Id="rId961" Type="http://schemas.openxmlformats.org/officeDocument/2006/relationships/hyperlink" Target="http://coqsenstock.com/Coquilles/MURICIDAE/P1010043.JPG" TargetMode="External"/><Relationship Id="rId1384" Type="http://schemas.openxmlformats.org/officeDocument/2006/relationships/hyperlink" Target="https://coqsenstock.com/Coquilles/FASCIOLARIIDAE/P6136858.JPG" TargetMode="External"/><Relationship Id="rId1591" Type="http://schemas.openxmlformats.org/officeDocument/2006/relationships/hyperlink" Target="https://coqsenstock.com/Coquilles/CONIDAE/P1012711.JPG" TargetMode="External"/><Relationship Id="rId1605" Type="http://schemas.openxmlformats.org/officeDocument/2006/relationships/hyperlink" Target="https://coqsenstock.com/Coquilles/CORALLIOPHILIDAE/P1012788.JPG" TargetMode="External"/><Relationship Id="rId1689" Type="http://schemas.openxmlformats.org/officeDocument/2006/relationships/hyperlink" Target="https://coqsenstock.com/Coquilles/OURSINS/P9060214.JPG" TargetMode="External"/><Relationship Id="rId90" Type="http://schemas.openxmlformats.org/officeDocument/2006/relationships/hyperlink" Target="http://coqsenstock.com/Coquilles/MARGINELLIDAE/Volvarina-SENESTRE.jpg" TargetMode="External"/><Relationship Id="rId186" Type="http://schemas.openxmlformats.org/officeDocument/2006/relationships/hyperlink" Target="http://coqsenstock.com/Coquilles/BIVALVES/Isognomon.jpg" TargetMode="External"/><Relationship Id="rId393" Type="http://schemas.openxmlformats.org/officeDocument/2006/relationships/hyperlink" Target="http://coqsenstock.com/Coquilles/OLIVIDAE/P9080559.JPG" TargetMode="External"/><Relationship Id="rId407" Type="http://schemas.openxmlformats.org/officeDocument/2006/relationships/hyperlink" Target="http://coqsenstock.com/Coquilles/OLIVIDAE/PB281779.JPG" TargetMode="External"/><Relationship Id="rId614" Type="http://schemas.openxmlformats.org/officeDocument/2006/relationships/hyperlink" Target="http://coqsenstock.com/Coquilles/TERRESTRES/P5090330.JPG" TargetMode="External"/><Relationship Id="rId821" Type="http://schemas.openxmlformats.org/officeDocument/2006/relationships/hyperlink" Target="http://coqsenstock.com/Coquilles/MITRIDAE/PC056209.JPG" TargetMode="External"/><Relationship Id="rId1037" Type="http://schemas.openxmlformats.org/officeDocument/2006/relationships/hyperlink" Target="http://www.coqsenstock.com/Coquilles/CONIDAE/P1010222.JPG" TargetMode="External"/><Relationship Id="rId1244" Type="http://schemas.openxmlformats.org/officeDocument/2006/relationships/hyperlink" Target="https://coqsenstock.com/Coquilles/CYPRAEIDAE/PC074047.JPG" TargetMode="External"/><Relationship Id="rId1451" Type="http://schemas.openxmlformats.org/officeDocument/2006/relationships/hyperlink" Target="https://www.coqsenstock.com/Coquilles/CYPRAEIDAE/PB230204.JPG" TargetMode="External"/><Relationship Id="rId253" Type="http://schemas.openxmlformats.org/officeDocument/2006/relationships/hyperlink" Target="http://coqsenstock.com/Coquilles/CYPRAEIDAE/callista-1-20.jpg" TargetMode="External"/><Relationship Id="rId460" Type="http://schemas.openxmlformats.org/officeDocument/2006/relationships/hyperlink" Target="http://coqsenstock.com/Coquilles/BIVALVES/P6273805.JPG" TargetMode="External"/><Relationship Id="rId698" Type="http://schemas.openxmlformats.org/officeDocument/2006/relationships/hyperlink" Target="http://coqsenstock.com/Coquilles/OVULIDAE/P9252528.JPG" TargetMode="External"/><Relationship Id="rId919" Type="http://schemas.openxmlformats.org/officeDocument/2006/relationships/hyperlink" Target="http://coqsenstock.com/Coquilles/TROCHIDAE/P1018986.JPG" TargetMode="External"/><Relationship Id="rId1090" Type="http://schemas.openxmlformats.org/officeDocument/2006/relationships/hyperlink" Target="http://coqsenstock.com/Coquilles/TEREBRIDAE/P4220747.JPG" TargetMode="External"/><Relationship Id="rId1104" Type="http://schemas.openxmlformats.org/officeDocument/2006/relationships/hyperlink" Target="http://coqsenstock.com/Coquilles/TERRESTRES/P4220697.JPG" TargetMode="External"/><Relationship Id="rId1311" Type="http://schemas.openxmlformats.org/officeDocument/2006/relationships/hyperlink" Target="https://coqsenstock.com/Coquilles/CONIDAE/P6076759.JPG" TargetMode="External"/><Relationship Id="rId1549" Type="http://schemas.openxmlformats.org/officeDocument/2006/relationships/hyperlink" Target="https://coqsenstock.com/Coquilles/BUCCINIDAE/P1012687.JPG" TargetMode="External"/><Relationship Id="rId48" Type="http://schemas.openxmlformats.org/officeDocument/2006/relationships/hyperlink" Target="http://coqsenstock.com/Coquilles/NERITIDAE/chameleon.jpg" TargetMode="External"/><Relationship Id="rId113" Type="http://schemas.openxmlformats.org/officeDocument/2006/relationships/hyperlink" Target="http://coqsenstock.com/Coquilles/EPITONIIDAE/varicosum.jpg" TargetMode="External"/><Relationship Id="rId320" Type="http://schemas.openxmlformats.org/officeDocument/2006/relationships/hyperlink" Target="http://coqsenstock.com/Coquilles/MURICIDAE/axicornis-blancs.jpg" TargetMode="External"/><Relationship Id="rId558" Type="http://schemas.openxmlformats.org/officeDocument/2006/relationships/hyperlink" Target="http://coqsenstock.com/Coquilles/BIVALVES/GAIM_ISOG/P4050760.JPG" TargetMode="External"/><Relationship Id="rId765" Type="http://schemas.openxmlformats.org/officeDocument/2006/relationships/hyperlink" Target="http://coqsenstock.com/Coquilles/TERRESTRES/P4106074.JPG" TargetMode="External"/><Relationship Id="rId972" Type="http://schemas.openxmlformats.org/officeDocument/2006/relationships/hyperlink" Target="http://coqsenstock.com/Coquilles/TEREBRIDAE/P1010067.JPG" TargetMode="External"/><Relationship Id="rId1188" Type="http://schemas.openxmlformats.org/officeDocument/2006/relationships/hyperlink" Target="https://coqsenstock.com/Coquilles/LITTORINIDAE/P9012067.JPG" TargetMode="External"/><Relationship Id="rId1395" Type="http://schemas.openxmlformats.org/officeDocument/2006/relationships/hyperlink" Target="https://coqsenstock.com/Coquilles/HALIOTIDAE/P6136850.JPG" TargetMode="External"/><Relationship Id="rId1409" Type="http://schemas.openxmlformats.org/officeDocument/2006/relationships/hyperlink" Target="https://coqsenstock.com/Coquilles/NASSARIIDAE/P6156921.JPG" TargetMode="External"/><Relationship Id="rId1616" Type="http://schemas.openxmlformats.org/officeDocument/2006/relationships/hyperlink" Target="https://coqsenstock.com/Coquilles/HARPIDAE/P1012778.JPG" TargetMode="External"/><Relationship Id="rId197" Type="http://schemas.openxmlformats.org/officeDocument/2006/relationships/hyperlink" Target="http://coqsenstock.com/Coquilles/BIVALVES/Amygdalum-watosoni.jpg" TargetMode="External"/><Relationship Id="rId418" Type="http://schemas.openxmlformats.org/officeDocument/2006/relationships/hyperlink" Target="http://coqsenstock.com/Coquilles/CORALLIOPHILIDAE/P3212592.JPG" TargetMode="External"/><Relationship Id="rId625" Type="http://schemas.openxmlformats.org/officeDocument/2006/relationships/hyperlink" Target="http://www.coqsenstock.com/Coquilles/STROMBIDAE/P6271059.JPG" TargetMode="External"/><Relationship Id="rId832" Type="http://schemas.openxmlformats.org/officeDocument/2006/relationships/hyperlink" Target="http://coqsenstock.com/Coquilles/MURICIDAE/s-l500.jpg" TargetMode="External"/><Relationship Id="rId1048" Type="http://schemas.openxmlformats.org/officeDocument/2006/relationships/hyperlink" Target="http://www.coqsenstock.com/Coquilles/CONIDAE/P4200641.JPG" TargetMode="External"/><Relationship Id="rId1255" Type="http://schemas.openxmlformats.org/officeDocument/2006/relationships/hyperlink" Target="https://coqsenstock.com/Coquilles/CYPRAEIDAE/PC074031.JPG" TargetMode="External"/><Relationship Id="rId1462" Type="http://schemas.openxmlformats.org/officeDocument/2006/relationships/hyperlink" Target="https://www.coqsenstock.com/Coquilles/CYPRAEIDAE/PB230191.JPG" TargetMode="External"/><Relationship Id="rId264" Type="http://schemas.openxmlformats.org/officeDocument/2006/relationships/hyperlink" Target="http://coqsenstock.com/Coquilles/CYPRAEIDAE/miliaris-PI.jpg" TargetMode="External"/><Relationship Id="rId471" Type="http://schemas.openxmlformats.org/officeDocument/2006/relationships/hyperlink" Target="http://coqsenstock.com/Coquilles/MARGINELLIDAE/PC036034.JPG" TargetMode="External"/><Relationship Id="rId1115" Type="http://schemas.openxmlformats.org/officeDocument/2006/relationships/hyperlink" Target="https://www.coqsenstock.com/Coquilles/CYPRAEIDAE/P8171712.JPG" TargetMode="External"/><Relationship Id="rId1322" Type="http://schemas.openxmlformats.org/officeDocument/2006/relationships/hyperlink" Target="https://coqsenstock.com/Coquilles/CONIDAE/P6076760.JPG" TargetMode="External"/><Relationship Id="rId59" Type="http://schemas.openxmlformats.org/officeDocument/2006/relationships/hyperlink" Target="http://coqsenstock.com/Coquilles/NASSARIIDAE/arcularius-Vanuatu.jpg" TargetMode="External"/><Relationship Id="rId124" Type="http://schemas.openxmlformats.org/officeDocument/2006/relationships/hyperlink" Target="http://coqsenstock.com/Coquilles/FASCIOLARIIDAE/Peristernia-nassatula.jpg" TargetMode="External"/><Relationship Id="rId569" Type="http://schemas.openxmlformats.org/officeDocument/2006/relationships/hyperlink" Target="http://coqsenstock.com/Coquilles/BIVALVES/GLYCYMERIDAE/P4080824.JPG" TargetMode="External"/><Relationship Id="rId776" Type="http://schemas.openxmlformats.org/officeDocument/2006/relationships/hyperlink" Target="http://coqsenstock.com/Coquilles/BUCCINIDAE/P4246365.JPG" TargetMode="External"/><Relationship Id="rId983" Type="http://schemas.openxmlformats.org/officeDocument/2006/relationships/hyperlink" Target="http://coqsenstock.com/Coquilles/BIVALVES/P1010057.JPG" TargetMode="External"/><Relationship Id="rId1199" Type="http://schemas.openxmlformats.org/officeDocument/2006/relationships/hyperlink" Target="https://coqsenstock.com/Coquilles/TROCHIDAE/P9012097.JPG" TargetMode="External"/><Relationship Id="rId1627" Type="http://schemas.openxmlformats.org/officeDocument/2006/relationships/hyperlink" Target="https://coqsenstock.com/Coquilles/NATICIDAE/P1012755.JPG" TargetMode="External"/><Relationship Id="rId331" Type="http://schemas.openxmlformats.org/officeDocument/2006/relationships/hyperlink" Target="http://www.coqsenstock.com/Coquilles/STROMBIDAE/Lambis-adamii.jpg" TargetMode="External"/><Relationship Id="rId429" Type="http://schemas.openxmlformats.org/officeDocument/2006/relationships/hyperlink" Target="http://coqsenstock.com/Coquilles/LOTIIDAE/P3212597.JPG" TargetMode="External"/><Relationship Id="rId636" Type="http://schemas.openxmlformats.org/officeDocument/2006/relationships/hyperlink" Target="http://coqsenstock.com/Coquilles/CYPRAEIDAE/P9062411.JPG" TargetMode="External"/><Relationship Id="rId1059" Type="http://schemas.openxmlformats.org/officeDocument/2006/relationships/hyperlink" Target="http://coqsenstock.com/Coquilles/CERITHIDAE/P4220679.JPG" TargetMode="External"/><Relationship Id="rId1266" Type="http://schemas.openxmlformats.org/officeDocument/2006/relationships/hyperlink" Target="http://coqsenstock.com/Coquilles/BIVALVES/P9192483.JPG" TargetMode="External"/><Relationship Id="rId1473" Type="http://schemas.openxmlformats.org/officeDocument/2006/relationships/hyperlink" Target="https://coqsenstock.com/Coquilles/CONIDAE/P1010465.JPG" TargetMode="External"/><Relationship Id="rId843" Type="http://schemas.openxmlformats.org/officeDocument/2006/relationships/hyperlink" Target="http://coqsenstock.com/Coquilles/FLUVIAUX/P1018665.JPG" TargetMode="External"/><Relationship Id="rId1126" Type="http://schemas.openxmlformats.org/officeDocument/2006/relationships/hyperlink" Target="http://coqsenstock.com/Coquilles/VOLUTIDAE/Lyria-barnesii-F3G.jpg" TargetMode="External"/><Relationship Id="rId1680" Type="http://schemas.openxmlformats.org/officeDocument/2006/relationships/hyperlink" Target="https://coqsenstock.com/Coquilles/TERRESTRES/P9060198.JPG" TargetMode="External"/><Relationship Id="rId275" Type="http://schemas.openxmlformats.org/officeDocument/2006/relationships/hyperlink" Target="http://coqsenstock.com/Coquilles/CYPRAEIDAE/Walkeri_21_25.jpg" TargetMode="External"/><Relationship Id="rId482" Type="http://schemas.openxmlformats.org/officeDocument/2006/relationships/hyperlink" Target="http://coqsenstock.com/Coquilles/BIV%20FLUVIAUX/PC036074.JPG" TargetMode="External"/><Relationship Id="rId703" Type="http://schemas.openxmlformats.org/officeDocument/2006/relationships/hyperlink" Target="http://coqsenstock.com/Coquilles/VASIDAE/P9252545.JPG" TargetMode="External"/><Relationship Id="rId910" Type="http://schemas.openxmlformats.org/officeDocument/2006/relationships/hyperlink" Target="http://coqsenstock.com/Coquilles/FASCIOLARIIDAE/P1019008.JPG" TargetMode="External"/><Relationship Id="rId1333" Type="http://schemas.openxmlformats.org/officeDocument/2006/relationships/hyperlink" Target="https://coqsenstock.com/Coquilles/CYPRAEIDAE/P6086777.JPG" TargetMode="External"/><Relationship Id="rId1540" Type="http://schemas.openxmlformats.org/officeDocument/2006/relationships/hyperlink" Target="../../../../../AppData/AppData/AppData/AppData/Roaming/Microsoft/Listes%20et%20doc%20divers/coqsenstock.com/Coquilles/BIVALVES/PC200534.JPG" TargetMode="External"/><Relationship Id="rId1638" Type="http://schemas.openxmlformats.org/officeDocument/2006/relationships/hyperlink" Target="https://coqsenstock.com/Coquilles/OLIVIDAE/P1012731.JPG" TargetMode="External"/><Relationship Id="rId135" Type="http://schemas.openxmlformats.org/officeDocument/2006/relationships/hyperlink" Target="http://coqsenstock.com/Coquilles/HALIOTIDAE/diversicolor.jpg" TargetMode="External"/><Relationship Id="rId342" Type="http://schemas.openxmlformats.org/officeDocument/2006/relationships/hyperlink" Target="http://coqsenstock.com/Coquilles/CANCELLARIIDAE/Cancellaria-ektyphos.jpg" TargetMode="External"/><Relationship Id="rId787" Type="http://schemas.openxmlformats.org/officeDocument/2006/relationships/hyperlink" Target="http://coqsenstock.com/Coquilles/MURICIDAE/P4106038.JPG" TargetMode="External"/><Relationship Id="rId994" Type="http://schemas.openxmlformats.org/officeDocument/2006/relationships/hyperlink" Target="http://coqsenstock.com/Coquilles/CYPRAEIDAE/P1010146.JPG" TargetMode="External"/><Relationship Id="rId1400" Type="http://schemas.openxmlformats.org/officeDocument/2006/relationships/hyperlink" Target="https://coqsenstock.com/Coquilles/MARGINELLIDAE/P6156906.JPG" TargetMode="External"/><Relationship Id="rId202" Type="http://schemas.openxmlformats.org/officeDocument/2006/relationships/hyperlink" Target="http://coqsenstock.com/Coquilles/TERRESTRES/Kalidos-bathiei.jpg" TargetMode="External"/><Relationship Id="rId647" Type="http://schemas.openxmlformats.org/officeDocument/2006/relationships/hyperlink" Target="http://coqsenstock.com/Coquilles/CYPRAEIDAE/P9062364.JPG" TargetMode="External"/><Relationship Id="rId854" Type="http://schemas.openxmlformats.org/officeDocument/2006/relationships/hyperlink" Target="http://coqsenstock.com/Coquilles/MURICIDAE/P3212568.JPG" TargetMode="External"/><Relationship Id="rId1277" Type="http://schemas.openxmlformats.org/officeDocument/2006/relationships/hyperlink" Target="https://coqsenstock.com/Coquilles/RANELLIDAE/PC094070.JPG" TargetMode="External"/><Relationship Id="rId1484" Type="http://schemas.openxmlformats.org/officeDocument/2006/relationships/hyperlink" Target="https://coqsenstock.com/Coquilles/ARCHITECTONICIDAE/PC150483.JPG" TargetMode="External"/><Relationship Id="rId1691" Type="http://schemas.openxmlformats.org/officeDocument/2006/relationships/hyperlink" Target="https://coqsenstock.com/Coquilles/CYPRAEIDAE/P9070253.JPG" TargetMode="External"/><Relationship Id="rId1705" Type="http://schemas.openxmlformats.org/officeDocument/2006/relationships/hyperlink" Target="https://coqsenstock.com/Coquilles/BURSIDAE/P7050217.JPG" TargetMode="External"/><Relationship Id="rId286" Type="http://schemas.openxmlformats.org/officeDocument/2006/relationships/hyperlink" Target="http://coqsenstock.com/Coquilles/MURICIDAE/Morula-marginalba.jpg" TargetMode="External"/><Relationship Id="rId493" Type="http://schemas.openxmlformats.org/officeDocument/2006/relationships/hyperlink" Target="http://coqsenstock.com/Coquilles/FISSURELLIDAE/PC046118.JPG" TargetMode="External"/><Relationship Id="rId507" Type="http://schemas.openxmlformats.org/officeDocument/2006/relationships/hyperlink" Target="http://coqsenstock.com/Coquilles/MITRIDAE/PC056201.JPG" TargetMode="External"/><Relationship Id="rId714" Type="http://schemas.openxmlformats.org/officeDocument/2006/relationships/hyperlink" Target="http://coqsenstock.com/Coquilles/CYPRAEIDAE/P1015821.JPG" TargetMode="External"/><Relationship Id="rId921" Type="http://schemas.openxmlformats.org/officeDocument/2006/relationships/hyperlink" Target="http://coqsenstock.com/Coquilles/BIVALVES/P1018960.JPG" TargetMode="External"/><Relationship Id="rId1137" Type="http://schemas.openxmlformats.org/officeDocument/2006/relationships/hyperlink" Target="http://coqsenstock.com/Coquilles/NERITIDAE/Septaria-porcellana.jpg" TargetMode="External"/><Relationship Id="rId1344" Type="http://schemas.openxmlformats.org/officeDocument/2006/relationships/hyperlink" Target="https://coqsenstock.com/Coquilles/MURICIDAE/P6096811.JPG" TargetMode="External"/><Relationship Id="rId1551" Type="http://schemas.openxmlformats.org/officeDocument/2006/relationships/hyperlink" Target="https://coqsenstock.com/Coquilles/CORALLIOPHILIDAE/P1012670.JPG" TargetMode="External"/><Relationship Id="rId50" Type="http://schemas.openxmlformats.org/officeDocument/2006/relationships/hyperlink" Target="http://coqsenstock.com/Coquilles/NERITIDAE/histrio-indonesie.jpg" TargetMode="External"/><Relationship Id="rId146" Type="http://schemas.openxmlformats.org/officeDocument/2006/relationships/hyperlink" Target="http://coqsenstock.com/Coquilles/MITRIDAE/pediculus-noires.jpg" TargetMode="External"/><Relationship Id="rId353" Type="http://schemas.openxmlformats.org/officeDocument/2006/relationships/hyperlink" Target="http://coqsenstock.com/Coquilles/TROCHIDAE/Calliostoma-antonii.jpg" TargetMode="External"/><Relationship Id="rId560" Type="http://schemas.openxmlformats.org/officeDocument/2006/relationships/hyperlink" Target="http://coqsenstock.com/Coquilles/BIVALVES/MACTRIDAE/P4040758.JPG" TargetMode="External"/><Relationship Id="rId798" Type="http://schemas.openxmlformats.org/officeDocument/2006/relationships/hyperlink" Target="http://coqsenstock.com/Coquilles/CONIDAE/P1018425.JPG" TargetMode="External"/><Relationship Id="rId1190" Type="http://schemas.openxmlformats.org/officeDocument/2006/relationships/hyperlink" Target="https://coqsenstock.com/Coquilles/NASSARIIDAE/P9012073.JPG" TargetMode="External"/><Relationship Id="rId1204" Type="http://schemas.openxmlformats.org/officeDocument/2006/relationships/hyperlink" Target="https://coqsenstock.com/Coquilles/TERRESTRES/P9012061.JPG" TargetMode="External"/><Relationship Id="rId1411" Type="http://schemas.openxmlformats.org/officeDocument/2006/relationships/hyperlink" Target="https://coqsenstock.com/Coquilles/DIVERS/P6156919.JPG" TargetMode="External"/><Relationship Id="rId1649" Type="http://schemas.openxmlformats.org/officeDocument/2006/relationships/hyperlink" Target="https://coqsenstock.com/Coquilles/BIVALVES/P1012773.JPG" TargetMode="External"/><Relationship Id="rId213" Type="http://schemas.openxmlformats.org/officeDocument/2006/relationships/hyperlink" Target="http://coqsenstock.com/Coquilles/CONIDAE/Ebraeus_35_36.jpg" TargetMode="External"/><Relationship Id="rId420" Type="http://schemas.openxmlformats.org/officeDocument/2006/relationships/hyperlink" Target="http://coqsenstock.com/Coquilles/CYPRAEIDAE/P3212588.JPG" TargetMode="External"/><Relationship Id="rId658" Type="http://schemas.openxmlformats.org/officeDocument/2006/relationships/hyperlink" Target="http://coqsenstock.com/Coquilles/NERITIDAE/P9172437.JPG" TargetMode="External"/><Relationship Id="rId865" Type="http://schemas.openxmlformats.org/officeDocument/2006/relationships/hyperlink" Target="http://coqsenstock.com/Coquilles/BUCCINIDAE/P1018855.JPG" TargetMode="External"/><Relationship Id="rId1050" Type="http://schemas.openxmlformats.org/officeDocument/2006/relationships/hyperlink" Target="http://coqsenstock.com/Coquilles/CONIDAE/P1015919.JPG" TargetMode="External"/><Relationship Id="rId1288" Type="http://schemas.openxmlformats.org/officeDocument/2006/relationships/hyperlink" Target="https://coqsenstock.com/Coquilles/TURRIDAE/PC094108.JPG" TargetMode="External"/><Relationship Id="rId1495" Type="http://schemas.openxmlformats.org/officeDocument/2006/relationships/hyperlink" Target="http://coqsenstock.com/Coquilles/DIVERS/PC150484.JPG" TargetMode="External"/><Relationship Id="rId1509" Type="http://schemas.openxmlformats.org/officeDocument/2006/relationships/hyperlink" Target="https://coqsenstock.com/Coquilles/OVULIDAE/PB210074.JPG" TargetMode="External"/><Relationship Id="rId297" Type="http://schemas.openxmlformats.org/officeDocument/2006/relationships/hyperlink" Target="http://coqsenstock.com/Coquilles/MURICIDAE/Favaria-lappa.jpg" TargetMode="External"/><Relationship Id="rId518" Type="http://schemas.openxmlformats.org/officeDocument/2006/relationships/hyperlink" Target="http://coqsenstock.com/Coquilles/MURICIDAE/PC066221.JPG" TargetMode="External"/><Relationship Id="rId725" Type="http://schemas.openxmlformats.org/officeDocument/2006/relationships/hyperlink" Target="http://coqsenstock.com/Coquilles/OLIVIDAE/P1015838.JPG" TargetMode="External"/><Relationship Id="rId932" Type="http://schemas.openxmlformats.org/officeDocument/2006/relationships/hyperlink" Target="http://coqsenstock.com/Coquilles/MITRIDAE/Cancilla-sabella-79-85.jpg" TargetMode="External"/><Relationship Id="rId1148" Type="http://schemas.openxmlformats.org/officeDocument/2006/relationships/hyperlink" Target="https://coqsenstock.com/Coquilles/NERITIDAE/P8231793.JPG" TargetMode="External"/><Relationship Id="rId1355" Type="http://schemas.openxmlformats.org/officeDocument/2006/relationships/hyperlink" Target="https://coqsenstock.com/Coquilles/OLIVIDAE/P6096835.JPG" TargetMode="External"/><Relationship Id="rId1562" Type="http://schemas.openxmlformats.org/officeDocument/2006/relationships/hyperlink" Target="https://coqsenstock.com/Coquilles/MURICIDAE/P1012668.JPG" TargetMode="External"/><Relationship Id="rId157" Type="http://schemas.openxmlformats.org/officeDocument/2006/relationships/hyperlink" Target="http://coqsenstock.com/Coquilles/RANELLIDAE/Cymatium-perryi-110-120.jpg" TargetMode="External"/><Relationship Id="rId364" Type="http://schemas.openxmlformats.org/officeDocument/2006/relationships/hyperlink" Target="http://coqsenstock.com/Coquilles/CONIDAE/P9080567.JPG" TargetMode="External"/><Relationship Id="rId1008" Type="http://schemas.openxmlformats.org/officeDocument/2006/relationships/hyperlink" Target="http://coqsenstock.com/Coquilles/CYPRAEIDAE/P1010125.JPG" TargetMode="External"/><Relationship Id="rId1215" Type="http://schemas.openxmlformats.org/officeDocument/2006/relationships/hyperlink" Target="http://coqsenstock.com/Coquilles/CYPRAEIDAE/P1018445.JPG" TargetMode="External"/><Relationship Id="rId1422" Type="http://schemas.openxmlformats.org/officeDocument/2006/relationships/hyperlink" Target="https://coqsenstock.com/Coquilles/CONIDAE/Zapatosensis.jpg" TargetMode="External"/><Relationship Id="rId61" Type="http://schemas.openxmlformats.org/officeDocument/2006/relationships/hyperlink" Target="http://coqsenstock.com/Coquilles/CANCELLARIIDAE/Scalptia-crossei.jpg" TargetMode="External"/><Relationship Id="rId571" Type="http://schemas.openxmlformats.org/officeDocument/2006/relationships/hyperlink" Target="http://coqsenstock.com/Coquilles/BIVALVES/MALL_PARI/P4080820.JPG" TargetMode="External"/><Relationship Id="rId669" Type="http://schemas.openxmlformats.org/officeDocument/2006/relationships/hyperlink" Target="http://coqsenstock.com/Coquilles/BIVALVES/P9192503.JPG" TargetMode="External"/><Relationship Id="rId876" Type="http://schemas.openxmlformats.org/officeDocument/2006/relationships/hyperlink" Target="http://coqsenstock.com/Coquilles/COLLUMBELLIDAE/P1018823.JPG" TargetMode="External"/><Relationship Id="rId1299" Type="http://schemas.openxmlformats.org/officeDocument/2006/relationships/hyperlink" Target="https://coqsenstock.com/Coquilles/CYPRAEIDAE/PC074031.JPG" TargetMode="External"/><Relationship Id="rId19" Type="http://schemas.openxmlformats.org/officeDocument/2006/relationships/hyperlink" Target="http://coqsenstock.com/Coquilles/FISSURELLIDAE/Virescens.jpg" TargetMode="External"/><Relationship Id="rId224" Type="http://schemas.openxmlformats.org/officeDocument/2006/relationships/hyperlink" Target="http://coqsenstock.com/Coquilles/CONIDAE/Tulipa_50_55.jpg" TargetMode="External"/><Relationship Id="rId431" Type="http://schemas.openxmlformats.org/officeDocument/2006/relationships/hyperlink" Target="http://coqsenstock.com/Coquilles/MURICIDAE/P3212577.JPG" TargetMode="External"/><Relationship Id="rId529" Type="http://schemas.openxmlformats.org/officeDocument/2006/relationships/hyperlink" Target="http://coqsenstock.com/Coquilles/CERITHIDAE/PC076313.JPG" TargetMode="External"/><Relationship Id="rId736" Type="http://schemas.openxmlformats.org/officeDocument/2006/relationships/hyperlink" Target="http://coqsenstock.com/Coquilles/CONIDAE/P1015893.JPG" TargetMode="External"/><Relationship Id="rId1061" Type="http://schemas.openxmlformats.org/officeDocument/2006/relationships/hyperlink" Target="http://www.coqsenstock.com/Coquilles/CONIDAE/P4220742.JPG" TargetMode="External"/><Relationship Id="rId1159" Type="http://schemas.openxmlformats.org/officeDocument/2006/relationships/hyperlink" Target="https://coqsenstock.com/Coquilles/BIVALVES/P8302043.JPG" TargetMode="External"/><Relationship Id="rId1366" Type="http://schemas.openxmlformats.org/officeDocument/2006/relationships/hyperlink" Target="https://coqsenstock.com/Coquilles/TERRESTRES/P6096847.JPG" TargetMode="External"/><Relationship Id="rId168" Type="http://schemas.openxmlformats.org/officeDocument/2006/relationships/hyperlink" Target="http://coqsenstock.com/Coquilles/TURRIDAE/Aguilaria-subochracea.jpg" TargetMode="External"/><Relationship Id="rId943" Type="http://schemas.openxmlformats.org/officeDocument/2006/relationships/hyperlink" Target="http://coqsenstock.com/Coquilles/BIVALVES/P1019023.JPG" TargetMode="External"/><Relationship Id="rId1019" Type="http://schemas.openxmlformats.org/officeDocument/2006/relationships/hyperlink" Target="http://coqsenstock.com/Coquilles/TURBINIDAE/P1010208.JPG" TargetMode="External"/><Relationship Id="rId1573" Type="http://schemas.openxmlformats.org/officeDocument/2006/relationships/hyperlink" Target="https://www.coqsenstock.com/Coquilles/TROCHIDAE/P1012675.JPG" TargetMode="External"/><Relationship Id="rId72" Type="http://schemas.openxmlformats.org/officeDocument/2006/relationships/hyperlink" Target="http://coqsenstock.com/Coquilles/DIVERS/Bryozoaires.jpg" TargetMode="External"/><Relationship Id="rId375" Type="http://schemas.openxmlformats.org/officeDocument/2006/relationships/hyperlink" Target="http://coqsenstock.com/Coquilles/LITTORINIDAE/P9080614.JPG" TargetMode="External"/><Relationship Id="rId582" Type="http://schemas.openxmlformats.org/officeDocument/2006/relationships/hyperlink" Target="http://coqsenstock.com/Coquilles/CYPRAEIDAE/P4100838.JPG" TargetMode="External"/><Relationship Id="rId803" Type="http://schemas.openxmlformats.org/officeDocument/2006/relationships/hyperlink" Target="http://coqsenstock.com/Coquilles/CONIDAE/P1018402.JPG" TargetMode="External"/><Relationship Id="rId1226" Type="http://schemas.openxmlformats.org/officeDocument/2006/relationships/hyperlink" Target="https://coqsenstock.com/Coquilles/MARGINELLIDAE/PB193678.JPG" TargetMode="External"/><Relationship Id="rId1433" Type="http://schemas.openxmlformats.org/officeDocument/2006/relationships/hyperlink" Target="https://coqsenstock.com/Coquilles/BIVALVES/PB210051.JPG" TargetMode="External"/><Relationship Id="rId1640" Type="http://schemas.openxmlformats.org/officeDocument/2006/relationships/hyperlink" Target="https://coqsenstock.com/Coquilles/OVULIDAE/P1012765.JPG" TargetMode="External"/><Relationship Id="rId3" Type="http://schemas.openxmlformats.org/officeDocument/2006/relationships/hyperlink" Target="http://coqsenstock.com/Coquilles/FOSSILES/Cypraea-fossile-49_56-mm.jpg" TargetMode="External"/><Relationship Id="rId235" Type="http://schemas.openxmlformats.org/officeDocument/2006/relationships/hyperlink" Target="http://coqsenstock.com/Coquilles/CYPRAEIDAE/Chinensis-43-45.jpg" TargetMode="External"/><Relationship Id="rId442" Type="http://schemas.openxmlformats.org/officeDocument/2006/relationships/hyperlink" Target="http://coqsenstock.com/Coquilles/TERRESTRES/P3202507.JPG" TargetMode="External"/><Relationship Id="rId887" Type="http://schemas.openxmlformats.org/officeDocument/2006/relationships/hyperlink" Target="http://coqsenstock.com/Coquilles/NASSARIIDAE/P1018825.JPG" TargetMode="External"/><Relationship Id="rId1072" Type="http://schemas.openxmlformats.org/officeDocument/2006/relationships/hyperlink" Target="http://coqsenstock.com/Coquilles/FISSURELLIDAE/P4220723.JPG" TargetMode="External"/><Relationship Id="rId1500" Type="http://schemas.openxmlformats.org/officeDocument/2006/relationships/hyperlink" Target="https://coqsenstock.com/Coquilles/MURICIDAE/PC150498.JPG" TargetMode="External"/><Relationship Id="rId302" Type="http://schemas.openxmlformats.org/officeDocument/2006/relationships/hyperlink" Target="http://coqsenstock.com/Coquilles/MURICIDAE/Chicoreus-aculeatus.jpg" TargetMode="External"/><Relationship Id="rId747" Type="http://schemas.openxmlformats.org/officeDocument/2006/relationships/hyperlink" Target="http://coqsenstock.com/Coquilles/BIVALVES/P1015969.jpg" TargetMode="External"/><Relationship Id="rId954" Type="http://schemas.openxmlformats.org/officeDocument/2006/relationships/hyperlink" Target="http://coqsenstock.com/Coquilles/MURICIDAE/P1010051.JPG" TargetMode="External"/><Relationship Id="rId1377" Type="http://schemas.openxmlformats.org/officeDocument/2006/relationships/hyperlink" Target="https://coqsenstock.com/Coquilles/COLLUMBELLIDAE/P6136886.JPG" TargetMode="External"/><Relationship Id="rId1584" Type="http://schemas.openxmlformats.org/officeDocument/2006/relationships/hyperlink" Target="https://coqsenstock.com/Coquilles/CHITONIDAE/P1012654.JPG" TargetMode="External"/><Relationship Id="rId83" Type="http://schemas.openxmlformats.org/officeDocument/2006/relationships/hyperlink" Target="http://coqsenstock.com/Coquilles/PLEUROTOMARIIDAE/Teramachi-95-105.jpg" TargetMode="External"/><Relationship Id="rId179" Type="http://schemas.openxmlformats.org/officeDocument/2006/relationships/hyperlink" Target="http://www.coqsenstock.com/Coquilles/VOLUTIDAE/cucumis-130.jpg" TargetMode="External"/><Relationship Id="rId386" Type="http://schemas.openxmlformats.org/officeDocument/2006/relationships/hyperlink" Target="http://coqsenstock.com/Coquilles/MARGINELLIDAE/P9080562.JPG" TargetMode="External"/><Relationship Id="rId593" Type="http://schemas.openxmlformats.org/officeDocument/2006/relationships/hyperlink" Target="http://coqsenstock.com/Coquilles/MURICIDAE/P5070316.JPG" TargetMode="External"/><Relationship Id="rId607" Type="http://schemas.openxmlformats.org/officeDocument/2006/relationships/hyperlink" Target="http://coqsenstock.com/Coquilles/BIVALVES/LUCINIDAE/P5070284.JPG" TargetMode="External"/><Relationship Id="rId814" Type="http://schemas.openxmlformats.org/officeDocument/2006/relationships/hyperlink" Target="http://coqsenstock.com/Coquilles/CONIDAE/P1018485.JPG" TargetMode="External"/><Relationship Id="rId1237" Type="http://schemas.openxmlformats.org/officeDocument/2006/relationships/hyperlink" Target="https://coqsenstock.com/Coquilles/CONIDAE/PB233735.JPG" TargetMode="External"/><Relationship Id="rId1444" Type="http://schemas.openxmlformats.org/officeDocument/2006/relationships/hyperlink" Target="https://www.coqsenstock.com/Coquilles/CYPRAEIDAE/PB230215.JPG" TargetMode="External"/><Relationship Id="rId1651" Type="http://schemas.openxmlformats.org/officeDocument/2006/relationships/hyperlink" Target="https://coqsenstock.com/Coquilles/BIVALVES/P1012759.JPG" TargetMode="External"/><Relationship Id="rId246" Type="http://schemas.openxmlformats.org/officeDocument/2006/relationships/hyperlink" Target="http://coqsenstock.com/Coquilles/CYPRAEIDAE/Hungerfordi-32-38.jpg" TargetMode="External"/><Relationship Id="rId453" Type="http://schemas.openxmlformats.org/officeDocument/2006/relationships/hyperlink" Target="http://coqsenstock.com/Coquilles/MURICIDAE/P6223734.JPG" TargetMode="External"/><Relationship Id="rId660" Type="http://schemas.openxmlformats.org/officeDocument/2006/relationships/hyperlink" Target="http://coqsenstock.com/Coquilles/TERRESTRES/P9172443.JPG" TargetMode="External"/><Relationship Id="rId898" Type="http://schemas.openxmlformats.org/officeDocument/2006/relationships/hyperlink" Target="http://coqsenstock.com/Coquilles/CYPRAEIDAE/tolariensis-18_19.jpg" TargetMode="External"/><Relationship Id="rId1083" Type="http://schemas.openxmlformats.org/officeDocument/2006/relationships/hyperlink" Target="http://coqsenstock.com/Coquilles/RANELLIDAE/P4220752.JPG" TargetMode="External"/><Relationship Id="rId1290" Type="http://schemas.openxmlformats.org/officeDocument/2006/relationships/hyperlink" Target="https://coqsenstock.com/Coquilles/TURRIDAE/PC094105.JPG" TargetMode="External"/><Relationship Id="rId1304" Type="http://schemas.openxmlformats.org/officeDocument/2006/relationships/hyperlink" Target="https://coqsenstock.com/Coquilles/CONIDAE/P8231762.JPG" TargetMode="External"/><Relationship Id="rId1511" Type="http://schemas.openxmlformats.org/officeDocument/2006/relationships/hyperlink" Target="https://coqsenstock.com/Coquilles/TEREBRIDAE/PC150487.JPG" TargetMode="External"/><Relationship Id="rId106" Type="http://schemas.openxmlformats.org/officeDocument/2006/relationships/hyperlink" Target="http://coqsenstock.com/Coquilles/TERRESTRES/Chrysallis-virgata-blancs.jpg" TargetMode="External"/><Relationship Id="rId313" Type="http://schemas.openxmlformats.org/officeDocument/2006/relationships/hyperlink" Target="http://coqsenstock.com/Coquilles/CYPRAEIDAE/hirundo-rouxi.jpg" TargetMode="External"/><Relationship Id="rId758" Type="http://schemas.openxmlformats.org/officeDocument/2006/relationships/hyperlink" Target="http://coqsenstock.com/Coquilles/MURICIDAE/P4095980.JPG" TargetMode="External"/><Relationship Id="rId965" Type="http://schemas.openxmlformats.org/officeDocument/2006/relationships/hyperlink" Target="http://coqsenstock.com/Coquilles/MURICIDAE/P1010038.JPG" TargetMode="External"/><Relationship Id="rId1150" Type="http://schemas.openxmlformats.org/officeDocument/2006/relationships/hyperlink" Target="https://coqsenstock.com/Coquilles/TERRESTRES/P8302040.JPG" TargetMode="External"/><Relationship Id="rId1388" Type="http://schemas.openxmlformats.org/officeDocument/2006/relationships/hyperlink" Target="https://coqsenstock.com/Coquilles/FASCIOLARIIDAE/P6136849.JPG" TargetMode="External"/><Relationship Id="rId1595" Type="http://schemas.openxmlformats.org/officeDocument/2006/relationships/hyperlink" Target="https://coqsenstock.com/Coquilles/CYPRAEIDAE/P1012719.JPG" TargetMode="External"/><Relationship Id="rId1609" Type="http://schemas.openxmlformats.org/officeDocument/2006/relationships/hyperlink" Target="https://coqsenstock.com/Coquilles/DENTALLIDAE/P1012776.JPG" TargetMode="External"/><Relationship Id="rId10" Type="http://schemas.openxmlformats.org/officeDocument/2006/relationships/hyperlink" Target="http://coqsenstock.com/Coquilles/MARGINELLIDAE/Prunum-storeria.jpg" TargetMode="External"/><Relationship Id="rId94" Type="http://schemas.openxmlformats.org/officeDocument/2006/relationships/hyperlink" Target="http://coqsenstock.com/Coquilles/VASIDAE/turbinellus-blanc-52-56.jpg" TargetMode="External"/><Relationship Id="rId397" Type="http://schemas.openxmlformats.org/officeDocument/2006/relationships/hyperlink" Target="http://coqsenstock.com/Coquilles/CYPRAEIDAE/PB221716.JPG" TargetMode="External"/><Relationship Id="rId520" Type="http://schemas.openxmlformats.org/officeDocument/2006/relationships/hyperlink" Target="http://coqsenstock.com/Coquilles/VOLUTIDAE/PC066247.JPG" TargetMode="External"/><Relationship Id="rId618" Type="http://schemas.openxmlformats.org/officeDocument/2006/relationships/hyperlink" Target="http://coqsenstock.com/Coquilles/TERRESTRES/P5090346.JPG" TargetMode="External"/><Relationship Id="rId825" Type="http://schemas.openxmlformats.org/officeDocument/2006/relationships/hyperlink" Target="http://coqsenstock.com/Coquilles/CYPRAEIDAE/P1018462.JPG" TargetMode="External"/><Relationship Id="rId1248" Type="http://schemas.openxmlformats.org/officeDocument/2006/relationships/hyperlink" Target="https://coqsenstock.com/Coquilles/CYPRAEIDAE/PC074056.JPG" TargetMode="External"/><Relationship Id="rId1455" Type="http://schemas.openxmlformats.org/officeDocument/2006/relationships/hyperlink" Target="https://www.coqsenstock.com/Coquilles/CYPRAEIDAE/PB230199.JPG" TargetMode="External"/><Relationship Id="rId1662" Type="http://schemas.openxmlformats.org/officeDocument/2006/relationships/hyperlink" Target="https://www.coqsenstock.com/Coquilles/STROMBIDAE/P7050214.JPG" TargetMode="External"/><Relationship Id="rId257" Type="http://schemas.openxmlformats.org/officeDocument/2006/relationships/hyperlink" Target="http://coqsenstock.com/Coquilles/CYPRAEIDAE/Lentiginosa-27-28.jpg" TargetMode="External"/><Relationship Id="rId464" Type="http://schemas.openxmlformats.org/officeDocument/2006/relationships/hyperlink" Target="http://coqsenstock.com/Coquilles/TERRESTRES/P6273827.JPG" TargetMode="External"/><Relationship Id="rId1010" Type="http://schemas.openxmlformats.org/officeDocument/2006/relationships/hyperlink" Target="http://coqsenstock.com/Coquilles/CYPRAEIDAE/P1010122.JPG" TargetMode="External"/><Relationship Id="rId1094" Type="http://schemas.openxmlformats.org/officeDocument/2006/relationships/hyperlink" Target="http://coqsenstock.com/Coquilles/TURRIDAE/P1010104.JPG" TargetMode="External"/><Relationship Id="rId1108" Type="http://schemas.openxmlformats.org/officeDocument/2006/relationships/hyperlink" Target="https://www.coqsenstock.com/Coquilles/CYPRAEIDAE/P8171727.JPG" TargetMode="External"/><Relationship Id="rId1315" Type="http://schemas.openxmlformats.org/officeDocument/2006/relationships/hyperlink" Target="https://coqsenstock.com/Coquilles/CONIDAE/P6076753.JPG" TargetMode="External"/><Relationship Id="rId117" Type="http://schemas.openxmlformats.org/officeDocument/2006/relationships/hyperlink" Target="http://coqsenstock.com/Coquilles/TERRESTRES/Orthalicus-princeps.jpg" TargetMode="External"/><Relationship Id="rId671" Type="http://schemas.openxmlformats.org/officeDocument/2006/relationships/hyperlink" Target="http://coqsenstock.com/Coquilles/BIVALVES/P9192502.JPG" TargetMode="External"/><Relationship Id="rId769" Type="http://schemas.openxmlformats.org/officeDocument/2006/relationships/hyperlink" Target="http://coqsenstock.com/Coquilles/COSTELLARIIDAE/P4236289.JPG" TargetMode="External"/><Relationship Id="rId976" Type="http://schemas.openxmlformats.org/officeDocument/2006/relationships/hyperlink" Target="http://coqsenstock.com/Coquilles/TEREBRIDAE/P1010063.JPG" TargetMode="External"/><Relationship Id="rId1399" Type="http://schemas.openxmlformats.org/officeDocument/2006/relationships/hyperlink" Target="https://coqsenstock.com/Coquilles/MARGINELLIDAE/P6156909.JPG" TargetMode="External"/><Relationship Id="rId324" Type="http://schemas.openxmlformats.org/officeDocument/2006/relationships/hyperlink" Target="http://coqsenstock.com/Coquilles/OLIVIDAE/Miniacea-58-65.jpg" TargetMode="External"/><Relationship Id="rId531" Type="http://schemas.openxmlformats.org/officeDocument/2006/relationships/hyperlink" Target="http://coqsenstock.com/Coquilles/EPITONIIDAE/PC076298.JPG" TargetMode="External"/><Relationship Id="rId629" Type="http://schemas.openxmlformats.org/officeDocument/2006/relationships/hyperlink" Target="http://coqsenstock.com/Coquilles/VOLUTIDAE/PC066245.JPG" TargetMode="External"/><Relationship Id="rId1161" Type="http://schemas.openxmlformats.org/officeDocument/2006/relationships/hyperlink" Target="http://coqsenstock.com/Coquilles/MURICIDAE/Siratus-perelegans-2.jpg" TargetMode="External"/><Relationship Id="rId1259" Type="http://schemas.openxmlformats.org/officeDocument/2006/relationships/hyperlink" Target="https://coqsenstock.com/Coquilles/CYPRAEIDAE/PC074012.JPG" TargetMode="External"/><Relationship Id="rId1466" Type="http://schemas.openxmlformats.org/officeDocument/2006/relationships/hyperlink" Target="https://www.coqsenstock.com/Coquilles/DIVERS/P6136873.JPG" TargetMode="External"/><Relationship Id="rId836" Type="http://schemas.openxmlformats.org/officeDocument/2006/relationships/hyperlink" Target="http://coqsenstock.com/Coquilles/BIVALVES/P1018667.JPG" TargetMode="External"/><Relationship Id="rId1021" Type="http://schemas.openxmlformats.org/officeDocument/2006/relationships/hyperlink" Target="http://coqsenstock.com/Coquilles/RANELLIDAE/P1010203.JPG" TargetMode="External"/><Relationship Id="rId1119" Type="http://schemas.openxmlformats.org/officeDocument/2006/relationships/hyperlink" Target="https://www.coqsenstock.com/Coquilles/CYPRAEIDAE/P8171708.JPG" TargetMode="External"/><Relationship Id="rId1673" Type="http://schemas.openxmlformats.org/officeDocument/2006/relationships/hyperlink" Target="https://www.coqsenstock.com/Coquilles/TROCHIDAE/P9060212.JPG" TargetMode="External"/><Relationship Id="rId903" Type="http://schemas.openxmlformats.org/officeDocument/2006/relationships/hyperlink" Target="http://coqsenstock.com/Coquilles/STROMBIDAE/P1018975.JPG" TargetMode="External"/><Relationship Id="rId1326" Type="http://schemas.openxmlformats.org/officeDocument/2006/relationships/hyperlink" Target="https://coqsenstock.com/Coquilles/CYPRAEIDAE/P6086783.JPG" TargetMode="External"/><Relationship Id="rId1533" Type="http://schemas.openxmlformats.org/officeDocument/2006/relationships/hyperlink" Target="https://coqsenstock.com/Coquilles/BIVALVES/PC200541.JPG" TargetMode="External"/><Relationship Id="rId32" Type="http://schemas.openxmlformats.org/officeDocument/2006/relationships/hyperlink" Target="http://www.coqsenstock.com/Coquilles/TERRESTRES/Asperitas-inquinata-penidae.jpg" TargetMode="External"/><Relationship Id="rId1600" Type="http://schemas.openxmlformats.org/officeDocument/2006/relationships/hyperlink" Target="https://coqsenstock.com/Coquilles/ACTEONIDAE/P1012754.JPG" TargetMode="External"/><Relationship Id="rId181" Type="http://schemas.openxmlformats.org/officeDocument/2006/relationships/hyperlink" Target="http://coqsenstock.com/Coquilles/BIVALVES/Divalucina-cumingi.jpg" TargetMode="External"/><Relationship Id="rId279" Type="http://schemas.openxmlformats.org/officeDocument/2006/relationships/hyperlink" Target="http://coqsenstock.com/Coquilles/MURICIDAE/Trapa-freak.jpg" TargetMode="External"/><Relationship Id="rId486" Type="http://schemas.openxmlformats.org/officeDocument/2006/relationships/hyperlink" Target="http://coqsenstock.com/Coquilles/FICIDAE/PC036064.JPG" TargetMode="External"/><Relationship Id="rId693" Type="http://schemas.openxmlformats.org/officeDocument/2006/relationships/hyperlink" Target="http://coqsenstock.com/Coquilles/BIVALVES/P9232513.JPG" TargetMode="External"/><Relationship Id="rId139" Type="http://schemas.openxmlformats.org/officeDocument/2006/relationships/hyperlink" Target="http://coqsenstock.com/Coquilles/LOTIIDAE/Siphonaria-cf-gigas.jpg" TargetMode="External"/><Relationship Id="rId346" Type="http://schemas.openxmlformats.org/officeDocument/2006/relationships/hyperlink" Target="http://coqsenstock.com/Coquilles/CYPRAEIDAE/asininia-brun-vert.jpg" TargetMode="External"/><Relationship Id="rId553" Type="http://schemas.openxmlformats.org/officeDocument/2006/relationships/hyperlink" Target="http://coqsenstock.com/Coquilles/BIVALVES/PECTINIDAE/P4050772.JPG" TargetMode="External"/><Relationship Id="rId760" Type="http://schemas.openxmlformats.org/officeDocument/2006/relationships/hyperlink" Target="http://coqsenstock.com/Coquilles/MURICIDAE/P4095999.JPG" TargetMode="External"/><Relationship Id="rId998" Type="http://schemas.openxmlformats.org/officeDocument/2006/relationships/hyperlink" Target="http://coqsenstock.com/Coquilles/CYPRAEIDAE/P1010142.JPG" TargetMode="External"/><Relationship Id="rId1183" Type="http://schemas.openxmlformats.org/officeDocument/2006/relationships/hyperlink" Target="https://coqsenstock.com/Coquilles/BURSIDAE/P9012081.JPG" TargetMode="External"/><Relationship Id="rId1390" Type="http://schemas.openxmlformats.org/officeDocument/2006/relationships/hyperlink" Target="https://coqsenstock.com/Coquilles/FASCIOLARIIDAE/P6136882.JPG" TargetMode="External"/><Relationship Id="rId206" Type="http://schemas.openxmlformats.org/officeDocument/2006/relationships/hyperlink" Target="http://coqsenstock.com/Coquilles/CONIDAE/balteatus-27-30.jpg" TargetMode="External"/><Relationship Id="rId413" Type="http://schemas.openxmlformats.org/officeDocument/2006/relationships/hyperlink" Target="http://coqsenstock.com/Coquilles/BUCCINIDAE/P3222626.JPG" TargetMode="External"/><Relationship Id="rId858" Type="http://schemas.openxmlformats.org/officeDocument/2006/relationships/hyperlink" Target="http://coqsenstock.com/Coquilles/CASSIDAE/P1018747.JPG" TargetMode="External"/><Relationship Id="rId1043" Type="http://schemas.openxmlformats.org/officeDocument/2006/relationships/hyperlink" Target="http://coqsenstock.com/Coquilles/BIVALVES/P1018824.JPG" TargetMode="External"/><Relationship Id="rId1488" Type="http://schemas.openxmlformats.org/officeDocument/2006/relationships/hyperlink" Target="https://coqsenstock.com/Coquilles/CASSIDAE/PC150473.JPG" TargetMode="External"/><Relationship Id="rId1695" Type="http://schemas.openxmlformats.org/officeDocument/2006/relationships/hyperlink" Target="https://coqsenstock.com/Coquilles/EPITONIIDAE/P9150385.JPG" TargetMode="External"/><Relationship Id="rId620" Type="http://schemas.openxmlformats.org/officeDocument/2006/relationships/hyperlink" Target="http://coqsenstock.com/Coquilles/TERRESTRES/P5090344.JPG" TargetMode="External"/><Relationship Id="rId718" Type="http://schemas.openxmlformats.org/officeDocument/2006/relationships/hyperlink" Target="https://coqsenstock.com/Coquilles/CYPRAEIDAE/P1012700.JPG" TargetMode="External"/><Relationship Id="rId925" Type="http://schemas.openxmlformats.org/officeDocument/2006/relationships/hyperlink" Target="http://coqsenstock.com/Coquilles/CASSIDAE/P1019062.JPG" TargetMode="External"/><Relationship Id="rId1250" Type="http://schemas.openxmlformats.org/officeDocument/2006/relationships/hyperlink" Target="https://coqsenstock.com/Coquilles/CYPRAEIDAE/PC074058.JPG" TargetMode="External"/><Relationship Id="rId1348" Type="http://schemas.openxmlformats.org/officeDocument/2006/relationships/hyperlink" Target="http://coqsenstock.com/Coquilles/OLIVIDAE/auricularia.jpg" TargetMode="External"/><Relationship Id="rId1555" Type="http://schemas.openxmlformats.org/officeDocument/2006/relationships/hyperlink" Target="https://coqsenstock.com/Coquilles/LITTORINIDAE/P1012655.JPG" TargetMode="External"/><Relationship Id="rId1110" Type="http://schemas.openxmlformats.org/officeDocument/2006/relationships/hyperlink" Target="https://www.coqsenstock.com/Coquilles/CYPRAEIDAE/P8171723.JPG" TargetMode="External"/><Relationship Id="rId1208" Type="http://schemas.openxmlformats.org/officeDocument/2006/relationships/hyperlink" Target="https://www.coqsenstock.com/Coquilles/CYPRAEIDAE/P9022118.JPG" TargetMode="External"/><Relationship Id="rId1415" Type="http://schemas.openxmlformats.org/officeDocument/2006/relationships/hyperlink" Target="https://coqsenstock.com/Coquilles/TEREBRIDAE/P6156935.JPG" TargetMode="External"/><Relationship Id="rId54" Type="http://schemas.openxmlformats.org/officeDocument/2006/relationships/hyperlink" Target="http://coqsenstock.com/Coquilles/CANCELLARIIDAE/balboae.jpg" TargetMode="External"/><Relationship Id="rId1622" Type="http://schemas.openxmlformats.org/officeDocument/2006/relationships/hyperlink" Target="https://coqsenstock.com/Coquilles/MURICIDAE/P1012772.JPG" TargetMode="External"/><Relationship Id="rId270" Type="http://schemas.openxmlformats.org/officeDocument/2006/relationships/hyperlink" Target="http://coqsenstock.com/Coquilles/CYPRAEIDAE/onyx-27-29.jpg" TargetMode="External"/><Relationship Id="rId130" Type="http://schemas.openxmlformats.org/officeDocument/2006/relationships/hyperlink" Target="http://coqsenstock.com/Coquilles/FASCIOLARIIDAE/Fusilatirus-pearsoni-bruns-creme.jpg" TargetMode="External"/><Relationship Id="rId368" Type="http://schemas.openxmlformats.org/officeDocument/2006/relationships/hyperlink" Target="http://coqsenstock.com/Coquilles/CONIDAE/P9040502.JPG" TargetMode="External"/><Relationship Id="rId575" Type="http://schemas.openxmlformats.org/officeDocument/2006/relationships/hyperlink" Target="http://coqsenstock.com/Coquilles/BIVALVES/PSAM_PTER/P4080813.JPG" TargetMode="External"/><Relationship Id="rId782" Type="http://schemas.openxmlformats.org/officeDocument/2006/relationships/hyperlink" Target="http://coqsenstock.com/Coquilles/TURBINELLIDAE/P4246350.JPG" TargetMode="External"/><Relationship Id="rId228" Type="http://schemas.openxmlformats.org/officeDocument/2006/relationships/hyperlink" Target="http://coqsenstock.com/Coquilles/CONIDAE/archiepiscopus-45-50.jpg" TargetMode="External"/><Relationship Id="rId435" Type="http://schemas.openxmlformats.org/officeDocument/2006/relationships/hyperlink" Target="http://coqsenstock.com/Coquilles/TURRIDAE/P3222628.JPG" TargetMode="External"/><Relationship Id="rId642" Type="http://schemas.openxmlformats.org/officeDocument/2006/relationships/hyperlink" Target="http://coqsenstock.com/Coquilles/CYPRAEIDAE/P9062398.JPG" TargetMode="External"/><Relationship Id="rId1065" Type="http://schemas.openxmlformats.org/officeDocument/2006/relationships/hyperlink" Target="http://coqsenstock.com/Coquilles/CORALLIOPHILIDAE/P4220705.JPG" TargetMode="External"/><Relationship Id="rId1272" Type="http://schemas.openxmlformats.org/officeDocument/2006/relationships/hyperlink" Target="https://coqsenstock.com/Coquilles/FISSURELLIDAE/PC094092.JPG" TargetMode="External"/><Relationship Id="rId502" Type="http://schemas.openxmlformats.org/officeDocument/2006/relationships/hyperlink" Target="http://coqsenstock.com/Coquilles/TERRESTRES/PC046135.JPG" TargetMode="External"/><Relationship Id="rId947" Type="http://schemas.openxmlformats.org/officeDocument/2006/relationships/hyperlink" Target="http://coqsenstock.com/Coquilles/FASCIOLARIIDAE/P1019074.JPG" TargetMode="External"/><Relationship Id="rId1132" Type="http://schemas.openxmlformats.org/officeDocument/2006/relationships/hyperlink" Target="http://coqsenstock.com/Coquilles/FASCIOLARIIDAE/Latirus-mediamericanus.jpg" TargetMode="External"/><Relationship Id="rId1577" Type="http://schemas.openxmlformats.org/officeDocument/2006/relationships/hyperlink" Target="https://coqsenstock.com/Coquilles/BIVALVES/P1012653.JPG" TargetMode="External"/><Relationship Id="rId76" Type="http://schemas.openxmlformats.org/officeDocument/2006/relationships/hyperlink" Target="http://coqsenstock.com/Coquilles/MARGINELLIDAE/leonardhilli.jpg" TargetMode="External"/><Relationship Id="rId807" Type="http://schemas.openxmlformats.org/officeDocument/2006/relationships/hyperlink" Target="http://coqsenstock.com/Coquilles/CONIDAE/P1018409.JPG" TargetMode="External"/><Relationship Id="rId1437" Type="http://schemas.openxmlformats.org/officeDocument/2006/relationships/hyperlink" Target="https://coqsenstock.com/Coquilles/TERRESTRES/PB210072.JPG" TargetMode="External"/><Relationship Id="rId1644" Type="http://schemas.openxmlformats.org/officeDocument/2006/relationships/hyperlink" Target="https://coqsenstock.com/Coquilles/STROMBIDAE/P1012752.JPG" TargetMode="External"/><Relationship Id="rId1504" Type="http://schemas.openxmlformats.org/officeDocument/2006/relationships/hyperlink" Target="https://coqsenstock.com/Coquilles/NERITIDAE/PC150475.JPG" TargetMode="External"/><Relationship Id="rId1711" Type="http://schemas.openxmlformats.org/officeDocument/2006/relationships/hyperlink" Target="https://coqsenstock.com/Coquilles/TROCHIDAE/P6156892.JPG" TargetMode="External"/><Relationship Id="rId292" Type="http://schemas.openxmlformats.org/officeDocument/2006/relationships/hyperlink" Target="http://coqsenstock.com/Coquilles/MURICIDAE/Steeriae-55-60.jpg" TargetMode="External"/><Relationship Id="rId597" Type="http://schemas.openxmlformats.org/officeDocument/2006/relationships/hyperlink" Target="http://coqsenstock.com/Coquilles/MURICIDAE/P5070275.JPG" TargetMode="External"/><Relationship Id="rId152" Type="http://schemas.openxmlformats.org/officeDocument/2006/relationships/hyperlink" Target="http://coqsenstock.com/Coquilles/OLIVIDAE/Oliva-oliva-Thailande.jpg" TargetMode="External"/><Relationship Id="rId457" Type="http://schemas.openxmlformats.org/officeDocument/2006/relationships/hyperlink" Target="http://coqsenstock.com/Coquilles/RANELLIDAE/P6273769.JPG" TargetMode="External"/><Relationship Id="rId1087" Type="http://schemas.openxmlformats.org/officeDocument/2006/relationships/hyperlink" Target="http://coqsenstock.com/Coquilles/STROMBIDAE/P1010072.JPG" TargetMode="External"/><Relationship Id="rId1294" Type="http://schemas.openxmlformats.org/officeDocument/2006/relationships/hyperlink" Target="https://coqsenstock.com/Coquilles/TERRESTRES/PC094090.JPG" TargetMode="External"/><Relationship Id="rId664" Type="http://schemas.openxmlformats.org/officeDocument/2006/relationships/hyperlink" Target="http://coqsenstock.com/Coquilles/TROCHIDAE/P9172451.JPG" TargetMode="External"/><Relationship Id="rId871" Type="http://schemas.openxmlformats.org/officeDocument/2006/relationships/hyperlink" Target="http://coqsenstock.com/Coquilles/BURSIDAE/P1018814.JPG" TargetMode="External"/><Relationship Id="rId969" Type="http://schemas.openxmlformats.org/officeDocument/2006/relationships/hyperlink" Target="http://coqsenstock.com/Coquilles/TEREBRIDAE/P1010071.JPG" TargetMode="External"/><Relationship Id="rId1599" Type="http://schemas.openxmlformats.org/officeDocument/2006/relationships/hyperlink" Target="http://coqsenstock.com/Coquilles/BIVALVES/Trachycardium-flavum.jpg" TargetMode="External"/><Relationship Id="rId317" Type="http://schemas.openxmlformats.org/officeDocument/2006/relationships/hyperlink" Target="http://coqsenstock.com/Coquilles/CYPRAEIDAE/Rhinoceros-NC.jpg" TargetMode="External"/><Relationship Id="rId524" Type="http://schemas.openxmlformats.org/officeDocument/2006/relationships/hyperlink" Target="http://coqsenstock.com/Coquilles/CORALLIOPHILIDAE/PC066283.JPG" TargetMode="External"/><Relationship Id="rId731" Type="http://schemas.openxmlformats.org/officeDocument/2006/relationships/hyperlink" Target="http://coqsenstock.com/Coquilles/OVULIDAE/P1015860.JPG" TargetMode="External"/><Relationship Id="rId1154" Type="http://schemas.openxmlformats.org/officeDocument/2006/relationships/hyperlink" Target="https://coqsenstock.com/Coquilles/TERRESTRES/P8302035.JPG" TargetMode="External"/><Relationship Id="rId1361" Type="http://schemas.openxmlformats.org/officeDocument/2006/relationships/hyperlink" Target="https://coqsenstock.com/Coquilles/CYPRAEIDAE/P1012701.JPG" TargetMode="External"/><Relationship Id="rId1459" Type="http://schemas.openxmlformats.org/officeDocument/2006/relationships/hyperlink" Target="https://www.coqsenstock.com/Coquilles/CYPRAEIDAE/PB230195.JPG" TargetMode="External"/><Relationship Id="rId98" Type="http://schemas.openxmlformats.org/officeDocument/2006/relationships/hyperlink" Target="http://coqsenstock.com/Coquilles/XENOPHORIDAE/Xenophora-solarioides-solarioides.jpg" TargetMode="External"/><Relationship Id="rId829" Type="http://schemas.openxmlformats.org/officeDocument/2006/relationships/hyperlink" Target="http://coqsenstock.com/Coquilles/LOTIIDAE/P1018638.JPG" TargetMode="External"/><Relationship Id="rId1014" Type="http://schemas.openxmlformats.org/officeDocument/2006/relationships/hyperlink" Target="http://coqsenstock.com/Coquilles/HARPIDAE/P1010201.JPG" TargetMode="External"/><Relationship Id="rId1221" Type="http://schemas.openxmlformats.org/officeDocument/2006/relationships/hyperlink" Target="https://coqsenstock.com/Coquilles/MARGINELLIDAE/PB193693.JPG" TargetMode="External"/><Relationship Id="rId1666" Type="http://schemas.openxmlformats.org/officeDocument/2006/relationships/hyperlink" Target="http://coqsenstock.com/Coquilles/NASSARIIDAE/PC076329.JPG" TargetMode="External"/><Relationship Id="rId1319" Type="http://schemas.openxmlformats.org/officeDocument/2006/relationships/hyperlink" Target="https://coqsenstock.com/Coquilles/CONIDAE/P6076740.JPG" TargetMode="External"/><Relationship Id="rId1526" Type="http://schemas.openxmlformats.org/officeDocument/2006/relationships/hyperlink" Target="https://www.coqsenstock.com/Coquilles/STROMBIDAE/PC190518.JPG" TargetMode="External"/><Relationship Id="rId25" Type="http://schemas.openxmlformats.org/officeDocument/2006/relationships/hyperlink" Target="http://coqsenstock.com/Coquilles/LITTORINIDAE/Tectarius-coronatus.jpg" TargetMode="External"/><Relationship Id="rId174" Type="http://schemas.openxmlformats.org/officeDocument/2006/relationships/hyperlink" Target="http://coqsenstock.com/Coquilles/STROMBIDAE/variabilis-contrastes.jpg" TargetMode="External"/><Relationship Id="rId381" Type="http://schemas.openxmlformats.org/officeDocument/2006/relationships/hyperlink" Target="http://coqsenstock.com/Coquilles/LOTIIDAE/P9080605.JPG" TargetMode="External"/><Relationship Id="rId241" Type="http://schemas.openxmlformats.org/officeDocument/2006/relationships/hyperlink" Target="http://coqsenstock.com/Coquilles/CYPRAEIDAE/Edentula_F3.jpg" TargetMode="External"/><Relationship Id="rId479" Type="http://schemas.openxmlformats.org/officeDocument/2006/relationships/hyperlink" Target="http://coqsenstock.com/Coquilles/NERITIDAE/PC036048.JPG" TargetMode="External"/><Relationship Id="rId686" Type="http://schemas.openxmlformats.org/officeDocument/2006/relationships/hyperlink" Target="http://coqsenstock.com/Coquilles/MURICIDAE/Vokesimurex-dolichourus.jpg" TargetMode="External"/><Relationship Id="rId893" Type="http://schemas.openxmlformats.org/officeDocument/2006/relationships/hyperlink" Target="http://coqsenstock.com/Coquilles/BIVALVES/P1018756.JPG" TargetMode="External"/><Relationship Id="rId339" Type="http://schemas.openxmlformats.org/officeDocument/2006/relationships/hyperlink" Target="http://coqsenstock.com/Coquilles/BIVALVES/Neotrapezium-sublaevigatum.jpg" TargetMode="External"/><Relationship Id="rId546" Type="http://schemas.openxmlformats.org/officeDocument/2006/relationships/hyperlink" Target="http://coqsenstock.com/Coquilles/OLIVIDAE/PC076305.JPG" TargetMode="External"/><Relationship Id="rId753" Type="http://schemas.openxmlformats.org/officeDocument/2006/relationships/hyperlink" Target="http://coqsenstock.com/Coquilles/MURICIDAE/P4095995.JPG" TargetMode="External"/><Relationship Id="rId1176" Type="http://schemas.openxmlformats.org/officeDocument/2006/relationships/hyperlink" Target="https://www.coqsenstock.com/Coquilles/STROMBIDAE/P9012057.JPG" TargetMode="External"/><Relationship Id="rId1383" Type="http://schemas.openxmlformats.org/officeDocument/2006/relationships/hyperlink" Target="https://coqsenstock.com/Coquilles/FASCIOLARIIDAE/P6136860.JPG" TargetMode="External"/><Relationship Id="rId101" Type="http://schemas.openxmlformats.org/officeDocument/2006/relationships/hyperlink" Target="http://coqsenstock.com/Coquilles/TERRESTRES/Phoenicobius-aratus.jpg" TargetMode="External"/><Relationship Id="rId406" Type="http://schemas.openxmlformats.org/officeDocument/2006/relationships/hyperlink" Target="http://coqsenstock.com/Coquilles/TERRESTRES/PB271766.JPG" TargetMode="External"/><Relationship Id="rId960" Type="http://schemas.openxmlformats.org/officeDocument/2006/relationships/hyperlink" Target="http://coqsenstock.com/Coquilles/MURICIDAE/P1010044.JPG" TargetMode="External"/><Relationship Id="rId1036" Type="http://schemas.openxmlformats.org/officeDocument/2006/relationships/hyperlink" Target="http://www.coqsenstock.com/Coquilles/CONIDAE/P1010223.JPG" TargetMode="External"/><Relationship Id="rId1243" Type="http://schemas.openxmlformats.org/officeDocument/2006/relationships/hyperlink" Target="https://coqsenstock.com/Coquilles/CYPRAEIDAE/PC074045.JPG" TargetMode="External"/><Relationship Id="rId1590" Type="http://schemas.openxmlformats.org/officeDocument/2006/relationships/hyperlink" Target="https://coqsenstock.com/Coquilles/CONIDAE/P1012710.JPG" TargetMode="External"/><Relationship Id="rId1688" Type="http://schemas.openxmlformats.org/officeDocument/2006/relationships/hyperlink" Target="https://coqsenstock.com/Coquilles/TERRESTRES/P9060189.JPG" TargetMode="External"/><Relationship Id="rId613" Type="http://schemas.openxmlformats.org/officeDocument/2006/relationships/hyperlink" Target="http://coqsenstock.com/Coquilles/TERRESTRES/P5090331.JPG" TargetMode="External"/><Relationship Id="rId820" Type="http://schemas.openxmlformats.org/officeDocument/2006/relationships/hyperlink" Target="http://coqsenstock.com/Coquilles/OLIVIDAE/P1018471.JPG" TargetMode="External"/><Relationship Id="rId918" Type="http://schemas.openxmlformats.org/officeDocument/2006/relationships/hyperlink" Target="http://coqsenstock.com/Coquilles/TROCHIDAE/P1019004.JPG" TargetMode="External"/><Relationship Id="rId1450" Type="http://schemas.openxmlformats.org/officeDocument/2006/relationships/hyperlink" Target="https://www.coqsenstock.com/Coquilles/CYPRAEIDAE/PB230206.JPG" TargetMode="External"/><Relationship Id="rId1548" Type="http://schemas.openxmlformats.org/officeDocument/2006/relationships/hyperlink" Target="http://coqsenstock.com/Coquilles/OVULIDAE/PC076297.JPG" TargetMode="External"/><Relationship Id="rId1103" Type="http://schemas.openxmlformats.org/officeDocument/2006/relationships/hyperlink" Target="http://coqsenstock.com/Coquilles/BIVALVES/P4220653.JPG" TargetMode="External"/><Relationship Id="rId1310" Type="http://schemas.openxmlformats.org/officeDocument/2006/relationships/hyperlink" Target="https://coqsenstock.com/Coquilles/CONIDAE/P6076762.JPG" TargetMode="External"/><Relationship Id="rId1408" Type="http://schemas.openxmlformats.org/officeDocument/2006/relationships/hyperlink" Target="https://coqsenstock.com/Coquilles/NASSARIIDAE/P6156922.JPG" TargetMode="External"/><Relationship Id="rId47" Type="http://schemas.openxmlformats.org/officeDocument/2006/relationships/hyperlink" Target="http://coqsenstock.com/Coquilles/NATICIDAE/melastoma.jpg" TargetMode="External"/><Relationship Id="rId1615" Type="http://schemas.openxmlformats.org/officeDocument/2006/relationships/hyperlink" Target="https://coqsenstock.com/Coquilles/HARPIDAE/P1012779.JPG" TargetMode="External"/><Relationship Id="rId196" Type="http://schemas.openxmlformats.org/officeDocument/2006/relationships/hyperlink" Target="http://coqsenstock.com/Coquilles/BIVALVES/Frigidocardium-exasperatum.jpg" TargetMode="External"/><Relationship Id="rId263" Type="http://schemas.openxmlformats.org/officeDocument/2006/relationships/hyperlink" Target="http://coqsenstock.com/Coquilles/CYPRAEIDAE/Moneta-Polynesie-19-22.jpg" TargetMode="External"/><Relationship Id="rId470" Type="http://schemas.openxmlformats.org/officeDocument/2006/relationships/hyperlink" Target="http://coqsenstock.com/Coquilles/MARGINELLIDAE/PC036035.JPG" TargetMode="External"/><Relationship Id="rId123" Type="http://schemas.openxmlformats.org/officeDocument/2006/relationships/hyperlink" Target="http://coqsenstock.com/Coquilles/COSTELLARIIDAE/exasperatum-Bohol.jpg" TargetMode="External"/><Relationship Id="rId330" Type="http://schemas.openxmlformats.org/officeDocument/2006/relationships/hyperlink" Target="http://www.coqsenstock.com/Coquilles/STROMBIDAE/Strombus-pipus.jpg" TargetMode="External"/><Relationship Id="rId568" Type="http://schemas.openxmlformats.org/officeDocument/2006/relationships/hyperlink" Target="http://coqsenstock.com/Coquilles/BIVALVES/CARDIIDAE/P4080804.JPG" TargetMode="External"/><Relationship Id="rId775" Type="http://schemas.openxmlformats.org/officeDocument/2006/relationships/hyperlink" Target="http://coqsenstock.com/Coquilles/BUCCINIDAE/P4246364.JPG" TargetMode="External"/><Relationship Id="rId982" Type="http://schemas.openxmlformats.org/officeDocument/2006/relationships/hyperlink" Target="http://coqsenstock.com/Coquilles/BIVALVES/P1010058.JPG" TargetMode="External"/><Relationship Id="rId1198" Type="http://schemas.openxmlformats.org/officeDocument/2006/relationships/hyperlink" Target="https://coqsenstock.com/Coquilles/TROCHIDAE/P9012099.JPG" TargetMode="External"/><Relationship Id="rId428" Type="http://schemas.openxmlformats.org/officeDocument/2006/relationships/hyperlink" Target="http://coqsenstock.com/Coquilles/HARPIDAE/Morum-cancellatum.jpg" TargetMode="External"/><Relationship Id="rId635" Type="http://schemas.openxmlformats.org/officeDocument/2006/relationships/hyperlink" Target="http://coqsenstock.com/Coquilles/CYPRAEIDAE/P9062410.JPG" TargetMode="External"/><Relationship Id="rId842" Type="http://schemas.openxmlformats.org/officeDocument/2006/relationships/hyperlink" Target="http://coqsenstock.com/Coquilles/BIV%20FLUVIAUX/P1018623.JPG" TargetMode="External"/><Relationship Id="rId1058" Type="http://schemas.openxmlformats.org/officeDocument/2006/relationships/hyperlink" Target="http://coqsenstock.com/Coquilles/CERITHIDAE/P4220680.JPG" TargetMode="External"/><Relationship Id="rId1265" Type="http://schemas.openxmlformats.org/officeDocument/2006/relationships/hyperlink" Target="http://coqsenstock.com/Coquilles/ATYNIDAE/Atys-naucum.jpg" TargetMode="External"/><Relationship Id="rId1472" Type="http://schemas.openxmlformats.org/officeDocument/2006/relationships/hyperlink" Target="https://coqsenstock.com/Coquilles/CONIDAE/P1010466.JPG" TargetMode="External"/><Relationship Id="rId702" Type="http://schemas.openxmlformats.org/officeDocument/2006/relationships/hyperlink" Target="http://coqsenstock.com/Coquilles/VASIDAE/P9252544.JPG" TargetMode="External"/><Relationship Id="rId1125" Type="http://schemas.openxmlformats.org/officeDocument/2006/relationships/hyperlink" Target="http://coqsenstock.com/Coquilles/MURICIDAE/P4096010.JPG" TargetMode="External"/><Relationship Id="rId1332" Type="http://schemas.openxmlformats.org/officeDocument/2006/relationships/hyperlink" Target="https://coqsenstock.com/Coquilles/CYPRAEIDAE/P6086778.JPG" TargetMode="External"/><Relationship Id="rId69" Type="http://schemas.openxmlformats.org/officeDocument/2006/relationships/hyperlink" Target="http://coqsenstock.com/Coquilles/FLUVIAUX/Faunus-ater.jpg" TargetMode="External"/><Relationship Id="rId1637" Type="http://schemas.openxmlformats.org/officeDocument/2006/relationships/hyperlink" Target="https://coqsenstock.com/Coquilles/OLIVIDAE/P1012762.JPG" TargetMode="External"/><Relationship Id="rId1704" Type="http://schemas.openxmlformats.org/officeDocument/2006/relationships/hyperlink" Target="https://coqsenstock.com/Coquilles/BURSIDAE/P7050216.JPG" TargetMode="External"/><Relationship Id="rId285" Type="http://schemas.openxmlformats.org/officeDocument/2006/relationships/hyperlink" Target="http://coqsenstock.com/Coquilles/MURICIDAE/Hexaplex-cichoreum-70-80.jpg" TargetMode="External"/><Relationship Id="rId492" Type="http://schemas.openxmlformats.org/officeDocument/2006/relationships/hyperlink" Target="http://coqsenstock.com/Coquilles/FISSURELLIDAE/PC046120.JPG" TargetMode="External"/><Relationship Id="rId797" Type="http://schemas.openxmlformats.org/officeDocument/2006/relationships/hyperlink" Target="http://coqsenstock.com/Coquilles/CYPRAEIDAE/P1018442.JPG" TargetMode="External"/><Relationship Id="rId145" Type="http://schemas.openxmlformats.org/officeDocument/2006/relationships/hyperlink" Target="http://coqsenstock.com/Coquilles/MITRIDAE/pediculus-rouge.jpg" TargetMode="External"/><Relationship Id="rId352" Type="http://schemas.openxmlformats.org/officeDocument/2006/relationships/hyperlink" Target="http://coqsenstock.com/Coquilles/TROCHIDAE/Tegula-viridula.jpg" TargetMode="External"/><Relationship Id="rId1287" Type="http://schemas.openxmlformats.org/officeDocument/2006/relationships/hyperlink" Target="https://coqsenstock.com/Coquilles/TURRIDAE/PC094109.JPG" TargetMode="External"/><Relationship Id="rId212" Type="http://schemas.openxmlformats.org/officeDocument/2006/relationships/hyperlink" Target="http://coqsenstock.com/Coquilles/CONIDAE/Cebuensis.jpg" TargetMode="External"/><Relationship Id="rId657" Type="http://schemas.openxmlformats.org/officeDocument/2006/relationships/hyperlink" Target="http://coqsenstock.com/Coquilles/NERITIDAE/P9172439.JPG" TargetMode="External"/><Relationship Id="rId864" Type="http://schemas.openxmlformats.org/officeDocument/2006/relationships/hyperlink" Target="http://coqsenstock.com/Coquilles/APLUSTRIDAE/P1018819.JPG" TargetMode="External"/><Relationship Id="rId1494" Type="http://schemas.openxmlformats.org/officeDocument/2006/relationships/hyperlink" Target="https://www.coqsenstock.com/Coquilles/CYPRAEIDAE/PC150492.JPG" TargetMode="External"/><Relationship Id="rId517" Type="http://schemas.openxmlformats.org/officeDocument/2006/relationships/hyperlink" Target="http://coqsenstock.com/Coquilles/MURICIDAE/PC066238.JPG" TargetMode="External"/><Relationship Id="rId724" Type="http://schemas.openxmlformats.org/officeDocument/2006/relationships/hyperlink" Target="http://coqsenstock.com/Coquilles/OVULIDAE/P1015848.JPG" TargetMode="External"/><Relationship Id="rId931" Type="http://schemas.openxmlformats.org/officeDocument/2006/relationships/hyperlink" Target="http://coqsenstock.com/Coquilles/CASSIDAE/0P1019071.jpg" TargetMode="External"/><Relationship Id="rId1147" Type="http://schemas.openxmlformats.org/officeDocument/2006/relationships/hyperlink" Target="https://coqsenstock.com/Coquilles/NERITIDAE/P8231776.JPG" TargetMode="External"/><Relationship Id="rId1354" Type="http://schemas.openxmlformats.org/officeDocument/2006/relationships/hyperlink" Target="https://coqsenstock.com/Coquilles/OLIVIDAE/P6096837.JPG" TargetMode="External"/><Relationship Id="rId1561" Type="http://schemas.openxmlformats.org/officeDocument/2006/relationships/hyperlink" Target="https://coqsenstock.com/Coquilles/MURICIDAE/P1012674.JPG" TargetMode="External"/><Relationship Id="rId60" Type="http://schemas.openxmlformats.org/officeDocument/2006/relationships/hyperlink" Target="http://coqsenstock.com/Coquilles/POTAMIDIDAE/Cerithidea-mazatlanica.jpg" TargetMode="External"/><Relationship Id="rId1007" Type="http://schemas.openxmlformats.org/officeDocument/2006/relationships/hyperlink" Target="http://coqsenstock.com/Coquilles/CYPRAEIDAE/P1010126.JPG" TargetMode="External"/><Relationship Id="rId1214" Type="http://schemas.openxmlformats.org/officeDocument/2006/relationships/hyperlink" Target="http://coqsenstock.com/Coquilles/CYPRAEIDAE/P9062420.JPG" TargetMode="External"/><Relationship Id="rId1421" Type="http://schemas.openxmlformats.org/officeDocument/2006/relationships/hyperlink" Target="http://coqsenstock.com/Coquilles/CONIDAE/P4290062.JPG" TargetMode="External"/><Relationship Id="rId1659" Type="http://schemas.openxmlformats.org/officeDocument/2006/relationships/hyperlink" Target="https://coqsenstock.com/Coquilles/CONIDAE/P1010470.JPG" TargetMode="External"/><Relationship Id="rId1519" Type="http://schemas.openxmlformats.org/officeDocument/2006/relationships/hyperlink" Target="https://www.coqsenstock.com/Coquilles/STROMBIDAE/PC190526.JPG" TargetMode="External"/><Relationship Id="rId18" Type="http://schemas.openxmlformats.org/officeDocument/2006/relationships/hyperlink" Target="http://coqsenstock.com/Coquilles/BUCCINIDAE/Pisania-auritula.jpg" TargetMode="External"/><Relationship Id="rId167" Type="http://schemas.openxmlformats.org/officeDocument/2006/relationships/hyperlink" Target="http://coqsenstock.com/Coquilles/TURRIDAE/Gemmula-sikatunai.jpg" TargetMode="External"/><Relationship Id="rId374" Type="http://schemas.openxmlformats.org/officeDocument/2006/relationships/hyperlink" Target="http://coqsenstock.com/Coquilles/HALIOTIDAE/P9080571.JPG" TargetMode="External"/><Relationship Id="rId581" Type="http://schemas.openxmlformats.org/officeDocument/2006/relationships/hyperlink" Target="http://coqsenstock.com/Coquilles/CYPRAEIDAE/P4100839.JPG" TargetMode="External"/><Relationship Id="rId234" Type="http://schemas.openxmlformats.org/officeDocument/2006/relationships/hyperlink" Target="http://coqsenstock.com/Coquilles/CYPRAEIDAE/Caputserpentis-35-36-Bali.jpg" TargetMode="External"/><Relationship Id="rId679" Type="http://schemas.openxmlformats.org/officeDocument/2006/relationships/hyperlink" Target="http://coqsenstock.com/Coquilles/BIVALVES/P9192478.JPG" TargetMode="External"/><Relationship Id="rId886" Type="http://schemas.openxmlformats.org/officeDocument/2006/relationships/hyperlink" Target="http://coqsenstock.com/Coquilles/NASSARIIDAE/P1018826.JPG" TargetMode="External"/><Relationship Id="rId2" Type="http://schemas.openxmlformats.org/officeDocument/2006/relationships/hyperlink" Target="http://coqsenstock.com/Coquilles/TERRESTRES/Calocochlia-roissyana.jpg" TargetMode="External"/><Relationship Id="rId441" Type="http://schemas.openxmlformats.org/officeDocument/2006/relationships/hyperlink" Target="http://coqsenstock.com/Coquilles/TERRESTRES/P3202516.JPG" TargetMode="External"/><Relationship Id="rId539" Type="http://schemas.openxmlformats.org/officeDocument/2006/relationships/hyperlink" Target="http://coqsenstock.com/Coquilles/NASSARIIDAE/PC076317.JPG" TargetMode="External"/><Relationship Id="rId746" Type="http://schemas.openxmlformats.org/officeDocument/2006/relationships/hyperlink" Target="http://coqsenstock.com/Coquilles/BIVALVES/P1015974.jpg" TargetMode="External"/><Relationship Id="rId1071" Type="http://schemas.openxmlformats.org/officeDocument/2006/relationships/hyperlink" Target="http://coqsenstock.com/Coquilles/FICIDAE/P1010102.JPG" TargetMode="External"/><Relationship Id="rId1169" Type="http://schemas.openxmlformats.org/officeDocument/2006/relationships/hyperlink" Target="https://coqsenstock.com/Coquilles/MURICIDAE/P8231740.JPG" TargetMode="External"/><Relationship Id="rId1376" Type="http://schemas.openxmlformats.org/officeDocument/2006/relationships/hyperlink" Target="https://coqsenstock.com/Coquilles/COLLUMBELLIDAE/P6136887.JPG" TargetMode="External"/><Relationship Id="rId1583" Type="http://schemas.openxmlformats.org/officeDocument/2006/relationships/hyperlink" Target="https://coqsenstock.com/Coquilles/CHITONIDAE/P1012685.JPG" TargetMode="External"/><Relationship Id="rId301" Type="http://schemas.openxmlformats.org/officeDocument/2006/relationships/hyperlink" Target="http://coqsenstock.com/Coquilles/MURICIDAE/pomum-80-85.jpg" TargetMode="External"/><Relationship Id="rId953" Type="http://schemas.openxmlformats.org/officeDocument/2006/relationships/hyperlink" Target="http://coqsenstock.com/Coquilles/MURICIDAE/P1010052.JPG" TargetMode="External"/><Relationship Id="rId1029" Type="http://schemas.openxmlformats.org/officeDocument/2006/relationships/hyperlink" Target="http://www.coqsenstock.com/Coquilles/CONIDAE/P1010232.JPG" TargetMode="External"/><Relationship Id="rId1236" Type="http://schemas.openxmlformats.org/officeDocument/2006/relationships/hyperlink" Target="https://coqsenstock.com/Coquilles/CONIDAE/PB233736.JPG" TargetMode="External"/><Relationship Id="rId82" Type="http://schemas.openxmlformats.org/officeDocument/2006/relationships/hyperlink" Target="http://coqsenstock.com/Coquilles/OVULIDAE/Volva-volva-hanei.jpg" TargetMode="External"/><Relationship Id="rId606" Type="http://schemas.openxmlformats.org/officeDocument/2006/relationships/hyperlink" Target="http://coqsenstock.com/Coquilles/TURBINIDAE/P5070299.JPG" TargetMode="External"/><Relationship Id="rId813" Type="http://schemas.openxmlformats.org/officeDocument/2006/relationships/hyperlink" Target="http://coqsenstock.com/Coquilles/CONIDAE/P1018489.JPG" TargetMode="External"/><Relationship Id="rId1443" Type="http://schemas.openxmlformats.org/officeDocument/2006/relationships/hyperlink" Target="https://coqsenstock.com/Coquilles/TERRESTRES/PB210059.JPG" TargetMode="External"/><Relationship Id="rId1650" Type="http://schemas.openxmlformats.org/officeDocument/2006/relationships/hyperlink" Target="https://coqsenstock.com/Coquilles/BIVALVES/P1012760.JPG" TargetMode="External"/><Relationship Id="rId1303" Type="http://schemas.openxmlformats.org/officeDocument/2006/relationships/hyperlink" Target="https://coqsenstock.com/Coquilles/OLIVIDAE/P9012105.JPG" TargetMode="External"/><Relationship Id="rId1510" Type="http://schemas.openxmlformats.org/officeDocument/2006/relationships/hyperlink" Target="https://coqsenstock.com/Coquilles/OVULIDAE/PC150488.JPG" TargetMode="External"/><Relationship Id="rId1608" Type="http://schemas.openxmlformats.org/officeDocument/2006/relationships/hyperlink" Target="https://coqsenstock.com/Coquilles/DIVERS/P1012763.JPG" TargetMode="External"/><Relationship Id="rId189" Type="http://schemas.openxmlformats.org/officeDocument/2006/relationships/hyperlink" Target="http://coqsenstock.com/Coquilles/BIVALVES/Meretrix-lamarckii-Malaisie.jpg" TargetMode="External"/><Relationship Id="rId396" Type="http://schemas.openxmlformats.org/officeDocument/2006/relationships/hyperlink" Target="http://coqsenstock.com/Coquilles/TURBINIDAE/PB211692.JPG" TargetMode="External"/><Relationship Id="rId256" Type="http://schemas.openxmlformats.org/officeDocument/2006/relationships/hyperlink" Target="http://coqsenstock.com/Coquilles/CYPRAEIDAE/Lentiginosa_24_28.jpg" TargetMode="External"/><Relationship Id="rId463" Type="http://schemas.openxmlformats.org/officeDocument/2006/relationships/hyperlink" Target="http://coqsenstock.com/Coquilles/TERRESTRES/P6273828.JPG" TargetMode="External"/><Relationship Id="rId670" Type="http://schemas.openxmlformats.org/officeDocument/2006/relationships/hyperlink" Target="http://coqsenstock.com/Coquilles/BIVALVES/P9192502.JPG" TargetMode="External"/><Relationship Id="rId1093" Type="http://schemas.openxmlformats.org/officeDocument/2006/relationships/hyperlink" Target="http://coqsenstock.com/Coquilles/TROCHIDAE/P4220676.JPG" TargetMode="External"/><Relationship Id="rId116" Type="http://schemas.openxmlformats.org/officeDocument/2006/relationships/hyperlink" Target="http://www.coqsenstock.com/Coquilles/RAPHITOMIIDAE/Daphnella-nobilis.jpg" TargetMode="External"/><Relationship Id="rId323" Type="http://schemas.openxmlformats.org/officeDocument/2006/relationships/hyperlink" Target="http://coqsenstock.com/Coquilles/OLIVIDAE/reticulata-claires-NC.jpg" TargetMode="External"/><Relationship Id="rId530" Type="http://schemas.openxmlformats.org/officeDocument/2006/relationships/hyperlink" Target="http://coqsenstock.com/Coquilles/COLLUMBELLIDAE/PC076291.JPG" TargetMode="External"/><Relationship Id="rId768" Type="http://schemas.openxmlformats.org/officeDocument/2006/relationships/hyperlink" Target="http://coqsenstock.com/Coquilles/TERRESTRES/P4106069.JPG" TargetMode="External"/><Relationship Id="rId975" Type="http://schemas.openxmlformats.org/officeDocument/2006/relationships/hyperlink" Target="http://coqsenstock.com/Coquilles/TEREBRIDAE/P1010064.JPG" TargetMode="External"/><Relationship Id="rId1160" Type="http://schemas.openxmlformats.org/officeDocument/2006/relationships/hyperlink" Target="https://coqsenstock.com/Coquilles/BIVALVES/P8302033.JPG" TargetMode="External"/><Relationship Id="rId1398" Type="http://schemas.openxmlformats.org/officeDocument/2006/relationships/hyperlink" Target="https://coqsenstock.com/Coquilles/MARGINELLIDAE/P6156912.JPG" TargetMode="External"/><Relationship Id="rId628" Type="http://schemas.openxmlformats.org/officeDocument/2006/relationships/hyperlink" Target="http://www.coqsenstock.com/Coquilles/STROMBIDAE/P6271064.JPG" TargetMode="External"/><Relationship Id="rId835" Type="http://schemas.openxmlformats.org/officeDocument/2006/relationships/hyperlink" Target="http://coqsenstock.com/Coquilles/BIVALVES/P1018670.JPG" TargetMode="External"/><Relationship Id="rId1258" Type="http://schemas.openxmlformats.org/officeDocument/2006/relationships/hyperlink" Target="https://coqsenstock.com/Coquilles/CYPRAEIDAE/PC074036.JPG" TargetMode="External"/><Relationship Id="rId1465" Type="http://schemas.openxmlformats.org/officeDocument/2006/relationships/hyperlink" Target="https://www.coqsenstock.com/Coquilles/CYPRAEIDAE/PB230186.JPG" TargetMode="External"/><Relationship Id="rId1672" Type="http://schemas.openxmlformats.org/officeDocument/2006/relationships/hyperlink" Target="https://www.coqsenstock.com/Coquilles/TROCHIDAE/P9060213.JPG" TargetMode="External"/><Relationship Id="rId1020" Type="http://schemas.openxmlformats.org/officeDocument/2006/relationships/hyperlink" Target="http://www.coqsenstock.com/Coquilles/CONIDAE/P1010199.JPG" TargetMode="External"/><Relationship Id="rId1118" Type="http://schemas.openxmlformats.org/officeDocument/2006/relationships/hyperlink" Target="https://www.coqsenstock.com/Coquilles/CYPRAEIDAE/P8171709.JPG" TargetMode="External"/><Relationship Id="rId1325" Type="http://schemas.openxmlformats.org/officeDocument/2006/relationships/hyperlink" Target="https://coqsenstock.com/Coquilles/CYPRAEIDAE/P6086785.JPG" TargetMode="External"/><Relationship Id="rId1532" Type="http://schemas.openxmlformats.org/officeDocument/2006/relationships/hyperlink" Target="https://www.coqsenstock.com/Coquilles/STROMBIDAE/PC190511.JPG" TargetMode="External"/><Relationship Id="rId902" Type="http://schemas.openxmlformats.org/officeDocument/2006/relationships/hyperlink" Target="http://coqsenstock.com/Coquilles/STROMBIDAE/P1018976.JPG" TargetMode="External"/><Relationship Id="rId31" Type="http://schemas.openxmlformats.org/officeDocument/2006/relationships/hyperlink" Target="http://coqsenstock.com/Coquilles/FLUVIAUX/Tarebia-granifera.jpg" TargetMode="External"/><Relationship Id="rId180" Type="http://schemas.openxmlformats.org/officeDocument/2006/relationships/hyperlink" Target="http://www.coqsenstock.com/Coquilles/VOLUTIDAE/Cucumis-107.jpg" TargetMode="External"/><Relationship Id="rId278" Type="http://schemas.openxmlformats.org/officeDocument/2006/relationships/hyperlink" Target="http://coqsenstock.com/Coquilles/MURICIDAE/Paratrophon-cheesemani.jpg" TargetMode="External"/><Relationship Id="rId485" Type="http://schemas.openxmlformats.org/officeDocument/2006/relationships/hyperlink" Target="http://coqsenstock.com/Coquilles/FICIDAE/PC036064.JPG" TargetMode="External"/><Relationship Id="rId692" Type="http://schemas.openxmlformats.org/officeDocument/2006/relationships/hyperlink" Target="http://coqsenstock.com/Coquilles/CYPRAEIDAE/P9232521.JPG" TargetMode="External"/><Relationship Id="rId138" Type="http://schemas.openxmlformats.org/officeDocument/2006/relationships/hyperlink" Target="http://coqsenstock.com/Coquilles/HARPIDAE/Morum-watanabei.jpg" TargetMode="External"/><Relationship Id="rId345" Type="http://schemas.openxmlformats.org/officeDocument/2006/relationships/hyperlink" Target="../../../../../AppData/AppData/AppData/AppData/AppData/AppData/AppData/AppData/AppData/AppData/AppData/AppData/AppData/AppData/AppData/AppData/AppData/AppData/AppData/AppData/AppData/AppData/AppData/AppData/AppData/AppData/AppData/AppData/AppData/Roaming/AppData/Roaming/AppData/Roaming/AppData/Roaming/AppData/Roaming/AppData/Roaming/AppData/Roaming/Microsoft/Excel/Coqs%20en%20stockhttp:/coqsenstock.com/Coquilles/CYPRAEIDAE/cribraria-NC-23-25.jpg" TargetMode="External"/><Relationship Id="rId552" Type="http://schemas.openxmlformats.org/officeDocument/2006/relationships/hyperlink" Target="http://coqsenstock.com/Coquilles/BIVALVES/PC046115.JPG" TargetMode="External"/><Relationship Id="rId997" Type="http://schemas.openxmlformats.org/officeDocument/2006/relationships/hyperlink" Target="http://coqsenstock.com/Coquilles/CYPRAEIDAE/P1010143.JPG" TargetMode="External"/><Relationship Id="rId1182" Type="http://schemas.openxmlformats.org/officeDocument/2006/relationships/hyperlink" Target="https://coqsenstock.com/Coquilles/BUCCINIDAE/P9012087.JPG" TargetMode="External"/><Relationship Id="rId205" Type="http://schemas.openxmlformats.org/officeDocument/2006/relationships/hyperlink" Target="http://coqsenstock.com/Coquilles/CONIDAE/Bullatus-Bohol.jpg" TargetMode="External"/><Relationship Id="rId412" Type="http://schemas.openxmlformats.org/officeDocument/2006/relationships/hyperlink" Target="http://coqsenstock.com/Coquilles/APLUSTRIDAE/P3222604.JPG" TargetMode="External"/><Relationship Id="rId857" Type="http://schemas.openxmlformats.org/officeDocument/2006/relationships/hyperlink" Target="http://coqsenstock.com/Coquilles/CASSIDAE/P1018748.JPG" TargetMode="External"/><Relationship Id="rId1042" Type="http://schemas.openxmlformats.org/officeDocument/2006/relationships/hyperlink" Target="http://coqsenstock.com/Coquilles/CORALLIOPHILIDAE/parva.jpg" TargetMode="External"/><Relationship Id="rId1487" Type="http://schemas.openxmlformats.org/officeDocument/2006/relationships/hyperlink" Target="https://coqsenstock.com/Coquilles/CASSIDAE/PC150474.JPG" TargetMode="External"/><Relationship Id="rId1694" Type="http://schemas.openxmlformats.org/officeDocument/2006/relationships/hyperlink" Target="https://coqsenstock.com/Coquilles/EPITONIIDAE/P9150386.JPG" TargetMode="External"/><Relationship Id="rId717" Type="http://schemas.openxmlformats.org/officeDocument/2006/relationships/hyperlink" Target="http://coqsenstock.com/Coquilles/CYPRAEIDAE/P1015823.JPG" TargetMode="External"/><Relationship Id="rId924" Type="http://schemas.openxmlformats.org/officeDocument/2006/relationships/hyperlink" Target="http://coqsenstock.com/Coquilles/CASSIDAE/P1019069.JPG" TargetMode="External"/><Relationship Id="rId1347" Type="http://schemas.openxmlformats.org/officeDocument/2006/relationships/hyperlink" Target="https://coqsenstock.com/Coquilles/MURICIDAE/P6096808.JPG" TargetMode="External"/><Relationship Id="rId1554" Type="http://schemas.openxmlformats.org/officeDocument/2006/relationships/hyperlink" Target="https://coqsenstock.com/Coquilles/FISSURELLIDAE/P1012692.JPG" TargetMode="External"/><Relationship Id="rId53" Type="http://schemas.openxmlformats.org/officeDocument/2006/relationships/hyperlink" Target="http://coqsenstock.com/Coquilles/NERITIDAE/Plicata-25-28.jpg" TargetMode="External"/><Relationship Id="rId1207" Type="http://schemas.openxmlformats.org/officeDocument/2006/relationships/hyperlink" Target="https://www.coqsenstock.com/Coquilles/CYPRAEIDAE/P9022121.JPG" TargetMode="External"/><Relationship Id="rId1414" Type="http://schemas.openxmlformats.org/officeDocument/2006/relationships/hyperlink" Target="https://coqsenstock.com/Coquilles/RANELLIDAE/P6156905.JPG" TargetMode="External"/><Relationship Id="rId1621" Type="http://schemas.openxmlformats.org/officeDocument/2006/relationships/hyperlink" Target="https://coqsenstock.com/Coquilles/MURICIDAE/P1012781.JPG" TargetMode="External"/><Relationship Id="rId367" Type="http://schemas.openxmlformats.org/officeDocument/2006/relationships/hyperlink" Target="http://coqsenstock.com/Coquilles/CONIDAE/P9040505.JPG" TargetMode="External"/><Relationship Id="rId574" Type="http://schemas.openxmlformats.org/officeDocument/2006/relationships/hyperlink" Target="http://coqsenstock.com/Coquilles/BIVALVES/PSAM_PTER/P4080809.JPG" TargetMode="External"/><Relationship Id="rId227" Type="http://schemas.openxmlformats.org/officeDocument/2006/relationships/hyperlink" Target="http://coqsenstock.com/Coquilles/CONIDAE/textile-90-95.jpg" TargetMode="External"/><Relationship Id="rId781" Type="http://schemas.openxmlformats.org/officeDocument/2006/relationships/hyperlink" Target="http://coqsenstock.com/Coquilles/OLIVIDAE/P4246381.JPG" TargetMode="External"/><Relationship Id="rId879" Type="http://schemas.openxmlformats.org/officeDocument/2006/relationships/hyperlink" Target="http://coqsenstock.com/Coquilles/COSTELLARIIDAE/P1018849.JPG" TargetMode="External"/><Relationship Id="rId434" Type="http://schemas.openxmlformats.org/officeDocument/2006/relationships/hyperlink" Target="http://coqsenstock.com/Coquilles/TROCHIDAE/P3212584.JPG" TargetMode="External"/><Relationship Id="rId641" Type="http://schemas.openxmlformats.org/officeDocument/2006/relationships/hyperlink" Target="http://coqsenstock.com/Coquilles/CYPRAEIDAE/P9062397.JPG" TargetMode="External"/><Relationship Id="rId739" Type="http://schemas.openxmlformats.org/officeDocument/2006/relationships/hyperlink" Target="http://coqsenstock.com/Coquilles/CONIDAE/P1015912.JPG" TargetMode="External"/><Relationship Id="rId1064" Type="http://schemas.openxmlformats.org/officeDocument/2006/relationships/hyperlink" Target="http://www.coqsenstock.com/Coquilles/CONIDAE/P4220655.JPG" TargetMode="External"/><Relationship Id="rId1271" Type="http://schemas.openxmlformats.org/officeDocument/2006/relationships/hyperlink" Target="https://coqsenstock.com/Coquilles/CASSIDAE/PC094071.JPG" TargetMode="External"/><Relationship Id="rId1369" Type="http://schemas.openxmlformats.org/officeDocument/2006/relationships/hyperlink" Target="http://coqsenstock.com/Coquilles/FASCIOLARIIDAE/P1018982.JPG" TargetMode="External"/><Relationship Id="rId1576" Type="http://schemas.openxmlformats.org/officeDocument/2006/relationships/hyperlink" Target="https://coqsenstock.com/Coquilles/BIVALVES/P1012672.JPG" TargetMode="External"/><Relationship Id="rId501" Type="http://schemas.openxmlformats.org/officeDocument/2006/relationships/hyperlink" Target="http://coqsenstock.com/Coquilles/TERRESTRES/PC046137.JPG" TargetMode="External"/><Relationship Id="rId946" Type="http://schemas.openxmlformats.org/officeDocument/2006/relationships/hyperlink" Target="http://coqsenstock.com/Coquilles/NATICIDAE/P1019037.JPG" TargetMode="External"/><Relationship Id="rId1131" Type="http://schemas.openxmlformats.org/officeDocument/2006/relationships/hyperlink" Target="https://coqsenstock.com/Coquilles/MURICIDAE/Murex-pecten-150-160.jpg" TargetMode="External"/><Relationship Id="rId1229" Type="http://schemas.openxmlformats.org/officeDocument/2006/relationships/hyperlink" Target="https://coqsenstock.com/Coquilles/MARGINELLIDAE/PB193675.JPG" TargetMode="External"/><Relationship Id="rId75" Type="http://schemas.openxmlformats.org/officeDocument/2006/relationships/hyperlink" Target="http://coqsenstock.com/Coquilles/MARGINELLIDAE/pruinosum.jpg" TargetMode="External"/><Relationship Id="rId806" Type="http://schemas.openxmlformats.org/officeDocument/2006/relationships/hyperlink" Target="http://coqsenstock.com/Coquilles/CONIDAE/P1018407.JPG" TargetMode="External"/><Relationship Id="rId1436" Type="http://schemas.openxmlformats.org/officeDocument/2006/relationships/hyperlink" Target="https://coqsenstock.com/Coquilles/BIVALVES/PB210048.JPG" TargetMode="External"/><Relationship Id="rId1643" Type="http://schemas.openxmlformats.org/officeDocument/2006/relationships/hyperlink" Target="https://www.coqsenstock.com/Coquilles/RANELLIDAE/P1012732.JPG" TargetMode="External"/><Relationship Id="rId1503" Type="http://schemas.openxmlformats.org/officeDocument/2006/relationships/hyperlink" Target="https://coqsenstock.com/Coquilles/NERITIDAE/PC150486.JPG" TargetMode="External"/><Relationship Id="rId1710" Type="http://schemas.openxmlformats.org/officeDocument/2006/relationships/hyperlink" Target="http://coqsenstock.com/Coquilles/MARGINELLIDAE/PC036044.JPG" TargetMode="External"/><Relationship Id="rId291" Type="http://schemas.openxmlformats.org/officeDocument/2006/relationships/hyperlink" Target="http://coqsenstock.com/Coquilles/MURICIDAE/Groschi_43_44.jpg" TargetMode="External"/><Relationship Id="rId151" Type="http://schemas.openxmlformats.org/officeDocument/2006/relationships/hyperlink" Target="http://coqsenstock.com/Coquilles/OLIVIDAE/Miniacea-subfossiles.jpg" TargetMode="External"/><Relationship Id="rId389" Type="http://schemas.openxmlformats.org/officeDocument/2006/relationships/hyperlink" Target="http://coqsenstock.com/Coquilles/MARGINELLIDAE/P9080551.JPG" TargetMode="External"/><Relationship Id="rId596" Type="http://schemas.openxmlformats.org/officeDocument/2006/relationships/hyperlink" Target="http://coqsenstock.com/Coquilles/MURICIDAE/P5070283.JPG" TargetMode="External"/><Relationship Id="rId249" Type="http://schemas.openxmlformats.org/officeDocument/2006/relationships/hyperlink" Target="http://coqsenstock.com/Coquilles/CYPRAEIDAE/isabella-controversa-20-23.jpg" TargetMode="External"/><Relationship Id="rId456" Type="http://schemas.openxmlformats.org/officeDocument/2006/relationships/hyperlink" Target="http://coqsenstock.com/Coquilles/NERITIDAE/P6273785.JPG" TargetMode="External"/><Relationship Id="rId663" Type="http://schemas.openxmlformats.org/officeDocument/2006/relationships/hyperlink" Target="http://coqsenstock.com/Coquilles/TROCHIDAE/P9172452.JPG" TargetMode="External"/><Relationship Id="rId870" Type="http://schemas.openxmlformats.org/officeDocument/2006/relationships/hyperlink" Target="http://coqsenstock.com/Coquilles/BULLIDAE/P1018796.JPG" TargetMode="External"/><Relationship Id="rId1086" Type="http://schemas.openxmlformats.org/officeDocument/2006/relationships/hyperlink" Target="http://coqsenstock.com/Coquilles/STROMBIDAE/P4220693.JPG" TargetMode="External"/><Relationship Id="rId1293" Type="http://schemas.openxmlformats.org/officeDocument/2006/relationships/hyperlink" Target="https://coqsenstock.com/Coquilles/TERRESTRES/PC094100.JPG" TargetMode="External"/><Relationship Id="rId109" Type="http://schemas.openxmlformats.org/officeDocument/2006/relationships/hyperlink" Target="http://coqsenstock.com/Coquilles/TERRESTRES/Calocochlia-roissyana-f.-subatra.jpg" TargetMode="External"/><Relationship Id="rId316" Type="http://schemas.openxmlformats.org/officeDocument/2006/relationships/hyperlink" Target="http://coqsenstock.com/Coquilles/CYPRAEIDAE/saulae-23-25.jpg" TargetMode="External"/><Relationship Id="rId523" Type="http://schemas.openxmlformats.org/officeDocument/2006/relationships/hyperlink" Target="http://coqsenstock.com/Coquilles/CORALLIOPHILIDAE/PC066283.JPG" TargetMode="External"/><Relationship Id="rId968" Type="http://schemas.openxmlformats.org/officeDocument/2006/relationships/hyperlink" Target="http://coqsenstock.com/Coquilles/TEREBRIDAE/P1010085.JPG" TargetMode="External"/><Relationship Id="rId1153" Type="http://schemas.openxmlformats.org/officeDocument/2006/relationships/hyperlink" Target="https://coqsenstock.com/Coquilles/TERRESTRES/P8302036.JPG" TargetMode="External"/><Relationship Id="rId1598" Type="http://schemas.openxmlformats.org/officeDocument/2006/relationships/hyperlink" Target="https://coqsenstock.com/Coquilles/CYPRAEIDAE/P1012716.JPG" TargetMode="External"/><Relationship Id="rId97" Type="http://schemas.openxmlformats.org/officeDocument/2006/relationships/hyperlink" Target="http://coqsenstock.com/Coquilles/TURBINIDAE/Astralium-rhodostomum.jpg" TargetMode="External"/><Relationship Id="rId730" Type="http://schemas.openxmlformats.org/officeDocument/2006/relationships/hyperlink" Target="http://coqsenstock.com/Coquilles/NATICIDAE/P1015874.JPG" TargetMode="External"/><Relationship Id="rId828" Type="http://schemas.openxmlformats.org/officeDocument/2006/relationships/hyperlink" Target="http://coqsenstock.com/Coquilles/LOTIIDAE/P1018634.JPG" TargetMode="External"/><Relationship Id="rId1013" Type="http://schemas.openxmlformats.org/officeDocument/2006/relationships/hyperlink" Target="http://coqsenstock.com/Coquilles/HARPIDAE/P1010207.JPG" TargetMode="External"/><Relationship Id="rId1360" Type="http://schemas.openxmlformats.org/officeDocument/2006/relationships/hyperlink" Target="https://coqsenstock.com/Coquilles/CONIDAE/P6096814.JPG" TargetMode="External"/><Relationship Id="rId1458" Type="http://schemas.openxmlformats.org/officeDocument/2006/relationships/hyperlink" Target="https://www.coqsenstock.com/Coquilles/CYPRAEIDAE/PB230196.JPG" TargetMode="External"/><Relationship Id="rId1665" Type="http://schemas.openxmlformats.org/officeDocument/2006/relationships/hyperlink" Target="https://www.coqsenstock.com/Coquilles/TROCHIDAE/P7050210.JPG" TargetMode="External"/><Relationship Id="rId1220" Type="http://schemas.openxmlformats.org/officeDocument/2006/relationships/hyperlink" Target="https://coqsenstock.com/Coquilles/MARGINELLIDAE/PB193694.JPG" TargetMode="External"/><Relationship Id="rId1318" Type="http://schemas.openxmlformats.org/officeDocument/2006/relationships/hyperlink" Target="https://coqsenstock.com/Coquilles/CONIDAE/P6076741.JPG" TargetMode="External"/><Relationship Id="rId1525" Type="http://schemas.openxmlformats.org/officeDocument/2006/relationships/hyperlink" Target="https://www.coqsenstock.com/Coquilles/STROMBIDAE/PC190519.JPG" TargetMode="External"/><Relationship Id="rId24" Type="http://schemas.openxmlformats.org/officeDocument/2006/relationships/hyperlink" Target="http://coqsenstock.com/Coquilles/CAPULIDAE/Zelippistes-excentricus.jpg" TargetMode="External"/><Relationship Id="rId173" Type="http://schemas.openxmlformats.org/officeDocument/2006/relationships/hyperlink" Target="http://coqsenstock.com/Coquilles/STROMBIDAE/Lambis-scorpius-double-canal.jpg" TargetMode="External"/><Relationship Id="rId380" Type="http://schemas.openxmlformats.org/officeDocument/2006/relationships/hyperlink" Target="http://coqsenstock.com/Coquilles/LOTIIDAE/P9080606.JPG" TargetMode="External"/><Relationship Id="rId240" Type="http://schemas.openxmlformats.org/officeDocument/2006/relationships/hyperlink" Target="http://coqsenstock.com/Coquilles/CYPRAEIDAE/boivini-bleu-25-30.jpg" TargetMode="External"/><Relationship Id="rId478" Type="http://schemas.openxmlformats.org/officeDocument/2006/relationships/hyperlink" Target="http://coqsenstock.com/Coquilles/NERITIDAE/PC036049.JPG" TargetMode="External"/><Relationship Id="rId685" Type="http://schemas.openxmlformats.org/officeDocument/2006/relationships/hyperlink" Target="http://coqsenstock.com/Coquilles/CONIDAE/Pulicarius-45-48.jpg" TargetMode="External"/><Relationship Id="rId892" Type="http://schemas.openxmlformats.org/officeDocument/2006/relationships/hyperlink" Target="http://coqsenstock.com/Coquilles/BIVALVES/P1018824.JPG" TargetMode="External"/><Relationship Id="rId100" Type="http://schemas.openxmlformats.org/officeDocument/2006/relationships/hyperlink" Target="http://coqsenstock.com/Coquilles/TERRESTRES/Placostylus-porphyrostomus.jpg" TargetMode="External"/><Relationship Id="rId338" Type="http://schemas.openxmlformats.org/officeDocument/2006/relationships/hyperlink" Target="http://coqsenstock.com/Coquilles/TERRESTRES/Anixa-carbonaria.jpg" TargetMode="External"/><Relationship Id="rId545" Type="http://schemas.openxmlformats.org/officeDocument/2006/relationships/hyperlink" Target="http://coqsenstock.com/Coquilles/NASSARIIDAE/PC076333.JPG" TargetMode="External"/><Relationship Id="rId752" Type="http://schemas.openxmlformats.org/officeDocument/2006/relationships/hyperlink" Target="http://coqsenstock.com/Coquilles/CONIDAE/Vittatus-30-33.jpg" TargetMode="External"/><Relationship Id="rId1175" Type="http://schemas.openxmlformats.org/officeDocument/2006/relationships/hyperlink" Target="http://coqsenstock.com/Coquilles/OLIVIDAE/PC076305.JPG" TargetMode="External"/><Relationship Id="rId1382" Type="http://schemas.openxmlformats.org/officeDocument/2006/relationships/hyperlink" Target="https://coqsenstock.com/Coquilles/FASCIOLARIIDAE/P6136862.JPG" TargetMode="External"/><Relationship Id="rId405" Type="http://schemas.openxmlformats.org/officeDocument/2006/relationships/hyperlink" Target="http://coqsenstock.com/Coquilles/TERRESTRES/PB271767.JPG" TargetMode="External"/><Relationship Id="rId612" Type="http://schemas.openxmlformats.org/officeDocument/2006/relationships/hyperlink" Target="http://coqsenstock.com/Coquilles/TERRESTRES/P5090334.JPG" TargetMode="External"/><Relationship Id="rId1035" Type="http://schemas.openxmlformats.org/officeDocument/2006/relationships/hyperlink" Target="http://www.coqsenstock.com/Coquilles/CONIDAE/P1010225.JPG" TargetMode="External"/><Relationship Id="rId1242" Type="http://schemas.openxmlformats.org/officeDocument/2006/relationships/hyperlink" Target="https://coqsenstock.com/Coquilles/CYPRAEIDAE/PC074044.JPG" TargetMode="External"/><Relationship Id="rId1687" Type="http://schemas.openxmlformats.org/officeDocument/2006/relationships/hyperlink" Target="https://coqsenstock.com/Coquilles/TERRESTRES/P9060190.JPG" TargetMode="External"/><Relationship Id="rId917" Type="http://schemas.openxmlformats.org/officeDocument/2006/relationships/hyperlink" Target="http://coqsenstock.com/Coquilles/TROCHIDAE/P1019005.JPG" TargetMode="External"/><Relationship Id="rId1102" Type="http://schemas.openxmlformats.org/officeDocument/2006/relationships/hyperlink" Target="http://coqsenstock.com/Coquilles/BIVALVES/P4220674.JPG" TargetMode="External"/><Relationship Id="rId1547" Type="http://schemas.openxmlformats.org/officeDocument/2006/relationships/hyperlink" Target="http://www.coqsenstock.com/Coquilles/TROCHIDAE/Tegula%20fasciata.jpg" TargetMode="External"/><Relationship Id="rId46" Type="http://schemas.openxmlformats.org/officeDocument/2006/relationships/hyperlink" Target="http://coqsenstock.com/Coquilles/NATICIDAE/conicum.jpg" TargetMode="External"/><Relationship Id="rId1407" Type="http://schemas.openxmlformats.org/officeDocument/2006/relationships/hyperlink" Target="https://coqsenstock.com/Coquilles/NASSARIIDAE/P6156924.JPG" TargetMode="External"/><Relationship Id="rId1614" Type="http://schemas.openxmlformats.org/officeDocument/2006/relationships/hyperlink" Target="https://coqsenstock.com/Coquilles/HARPIDAE/P1012780.JPG" TargetMode="External"/><Relationship Id="rId195" Type="http://schemas.openxmlformats.org/officeDocument/2006/relationships/hyperlink" Target="http://coqsenstock.com/Coquilles/BIVALVES/Meiocardia-samarangiae.jpg" TargetMode="External"/><Relationship Id="rId262" Type="http://schemas.openxmlformats.org/officeDocument/2006/relationships/hyperlink" Target="http://coqsenstock.com/Coquilles/CYPRAEIDAE/Moneta-13-14.jpg" TargetMode="External"/><Relationship Id="rId567" Type="http://schemas.openxmlformats.org/officeDocument/2006/relationships/hyperlink" Target="http://coqsenstock.com/Coquilles/BIVALVES/ARCIDAE/P4080812.JPG" TargetMode="External"/><Relationship Id="rId1197" Type="http://schemas.openxmlformats.org/officeDocument/2006/relationships/hyperlink" Target="https://coqsenstock.com/Coquilles/TEREBRIDAE/P9012055.JPG" TargetMode="External"/><Relationship Id="rId122" Type="http://schemas.openxmlformats.org/officeDocument/2006/relationships/hyperlink" Target="http://coqsenstock.com/Coquilles/COSTELLARIIDAE/Vexillum-subdivisum.jpg" TargetMode="External"/><Relationship Id="rId774" Type="http://schemas.openxmlformats.org/officeDocument/2006/relationships/hyperlink" Target="http://www.coqsenstock.com/Coquilles/STROMBIDAE/P4236297.JPG" TargetMode="External"/><Relationship Id="rId981" Type="http://schemas.openxmlformats.org/officeDocument/2006/relationships/hyperlink" Target="http://coqsenstock.com/Coquilles/TEREBRIDAE/P1010054.JPG" TargetMode="External"/><Relationship Id="rId1057" Type="http://schemas.openxmlformats.org/officeDocument/2006/relationships/hyperlink" Target="http://coqsenstock.com/Coquilles/CERITHIDAE/P4220681.JPG" TargetMode="External"/><Relationship Id="rId427" Type="http://schemas.openxmlformats.org/officeDocument/2006/relationships/hyperlink" Target="http://coqsenstock.com/Coquilles/HARPIDAE/P9080577.JPG" TargetMode="External"/><Relationship Id="rId634" Type="http://schemas.openxmlformats.org/officeDocument/2006/relationships/hyperlink" Target="http://coqsenstock.com/Coquilles/CYPRAEIDAE/P9062409.JPG" TargetMode="External"/><Relationship Id="rId841" Type="http://schemas.openxmlformats.org/officeDocument/2006/relationships/hyperlink" Target="http://coqsenstock.com/Coquilles/BIV%20FLUVIAUX/P1018628.JPG" TargetMode="External"/><Relationship Id="rId1264" Type="http://schemas.openxmlformats.org/officeDocument/2006/relationships/hyperlink" Target="https://coqsenstock.com/Coquilles/STROMBIDAE/P9012074.JPG" TargetMode="External"/><Relationship Id="rId1471" Type="http://schemas.openxmlformats.org/officeDocument/2006/relationships/hyperlink" Target="../../../../../AppData/AppData/AppData/AppData/Roaming/Microsoft/Listes%20et%20doc%20divers/coqsenstock.com/Coquilles/CONIDAE/P1010467.JPG" TargetMode="External"/><Relationship Id="rId1569" Type="http://schemas.openxmlformats.org/officeDocument/2006/relationships/hyperlink" Target="https://www.coqsenstock.com/Coquilles/RANELLIDAE/P1012660.JPG" TargetMode="External"/><Relationship Id="rId701" Type="http://schemas.openxmlformats.org/officeDocument/2006/relationships/hyperlink" Target="http://coqsenstock.com/Coquilles/VASIDAE/P9252543.JPG" TargetMode="External"/><Relationship Id="rId939" Type="http://schemas.openxmlformats.org/officeDocument/2006/relationships/hyperlink" Target="http://coqsenstock.com/Coquilles/BIVALVES/P1019051.JPG" TargetMode="External"/><Relationship Id="rId1124" Type="http://schemas.openxmlformats.org/officeDocument/2006/relationships/hyperlink" Target="http://www.coqsenstock.com/Coquilles/RANELLIDAE/Cymatium-vestitum.jpg" TargetMode="External"/><Relationship Id="rId1331" Type="http://schemas.openxmlformats.org/officeDocument/2006/relationships/hyperlink" Target="https://coqsenstock.com/Coquilles/CYPRAEIDAE/P6086779.JPG" TargetMode="External"/><Relationship Id="rId68" Type="http://schemas.openxmlformats.org/officeDocument/2006/relationships/hyperlink" Target="http://coqsenstock.com/Coquilles/NATICIDAE/Neverita-didyma.jpg" TargetMode="External"/><Relationship Id="rId1429" Type="http://schemas.openxmlformats.org/officeDocument/2006/relationships/hyperlink" Target="http://coqsenstock.com/Coquilles/BIVALVES/PC046113.JPG" TargetMode="External"/><Relationship Id="rId1636" Type="http://schemas.openxmlformats.org/officeDocument/2006/relationships/hyperlink" Target="https://coqsenstock.com/Coquilles/NERITIDAE/P1012733.JPG" TargetMode="External"/><Relationship Id="rId1703" Type="http://schemas.openxmlformats.org/officeDocument/2006/relationships/hyperlink" Target="https://coqsenstock.com/Coquilles/CONIDAE/PB223717.JPG" TargetMode="External"/><Relationship Id="rId284" Type="http://schemas.openxmlformats.org/officeDocument/2006/relationships/hyperlink" Target="http://coqsenstock.com/Coquilles/MURICIDAE/Miyokoae.jpg" TargetMode="External"/><Relationship Id="rId491" Type="http://schemas.openxmlformats.org/officeDocument/2006/relationships/hyperlink" Target="http://coqsenstock.com/Coquilles/CYPRAEIDAE/PC036047.JPG" TargetMode="External"/><Relationship Id="rId144" Type="http://schemas.openxmlformats.org/officeDocument/2006/relationships/hyperlink" Target="http://coqsenstock.com/Coquilles/MITRIDAE/Neocancilla-papilio.jpg" TargetMode="External"/><Relationship Id="rId589" Type="http://schemas.openxmlformats.org/officeDocument/2006/relationships/hyperlink" Target="http://coqsenstock.com/Coquilles/CYPRAEIDAE/P4100841.JPG" TargetMode="External"/><Relationship Id="rId796" Type="http://schemas.openxmlformats.org/officeDocument/2006/relationships/hyperlink" Target="http://coqsenstock.com/Coquilles/CYPRAEIDAE/P1018446.JPG" TargetMode="External"/><Relationship Id="rId351" Type="http://schemas.openxmlformats.org/officeDocument/2006/relationships/hyperlink" Target="http://www.coqsenstock.com/Coquilles/STROMBIDAE/Lambis-scorpio-135-140.jpg" TargetMode="External"/><Relationship Id="rId449" Type="http://schemas.openxmlformats.org/officeDocument/2006/relationships/hyperlink" Target="http://coqsenstock.com/Coquilles/MARGINELLIDAE/P6273768.JPG" TargetMode="External"/><Relationship Id="rId656" Type="http://schemas.openxmlformats.org/officeDocument/2006/relationships/hyperlink" Target="http://coqsenstock.com/Coquilles/NERITIDAE/P9172459.JPG" TargetMode="External"/><Relationship Id="rId863" Type="http://schemas.openxmlformats.org/officeDocument/2006/relationships/hyperlink" Target="http://coqsenstock.com/Coquilles/BIVALVES/Periglypta-puerpera.jpg" TargetMode="External"/><Relationship Id="rId1079" Type="http://schemas.openxmlformats.org/officeDocument/2006/relationships/hyperlink" Target="http://coqsenstock.com/Coquilles/MURICIDAE/P4220710.JPG" TargetMode="External"/><Relationship Id="rId1286" Type="http://schemas.openxmlformats.org/officeDocument/2006/relationships/hyperlink" Target="https://coqsenstock.com/Coquilles/TURRIDAE/PC094111.JPG" TargetMode="External"/><Relationship Id="rId1493" Type="http://schemas.openxmlformats.org/officeDocument/2006/relationships/hyperlink" Target="https://www.coqsenstock.com/Coquilles/CYPRAEIDAE/PB210075.JPG" TargetMode="External"/><Relationship Id="rId211" Type="http://schemas.openxmlformats.org/officeDocument/2006/relationships/hyperlink" Target="http://coqsenstock.com/Coquilles/CONIDAE/Cinereus-sombres.jpg" TargetMode="External"/><Relationship Id="rId309" Type="http://schemas.openxmlformats.org/officeDocument/2006/relationships/hyperlink" Target="http://coqsenstock.com/Coquilles/HARPIDAE/Morum-ninomiyai.jpg" TargetMode="External"/><Relationship Id="rId516" Type="http://schemas.openxmlformats.org/officeDocument/2006/relationships/hyperlink" Target="http://coqsenstock.com/Coquilles/MURICIDAE/PC066231.JPG" TargetMode="External"/><Relationship Id="rId1146" Type="http://schemas.openxmlformats.org/officeDocument/2006/relationships/hyperlink" Target="https://coqsenstock.com/Coquilles/NERITIDAE/P8231777.JPG" TargetMode="External"/><Relationship Id="rId723" Type="http://schemas.openxmlformats.org/officeDocument/2006/relationships/hyperlink" Target="http://coqsenstock.com/Coquilles/OVULIDAE/P1015847.JPG" TargetMode="External"/><Relationship Id="rId930" Type="http://schemas.openxmlformats.org/officeDocument/2006/relationships/hyperlink" Target="http://coqsenstock.com/Coquilles/CASSIDAE/P1019025.JPG" TargetMode="External"/><Relationship Id="rId1006" Type="http://schemas.openxmlformats.org/officeDocument/2006/relationships/hyperlink" Target="http://coqsenstock.com/Coquilles/CYPRAEIDAE/P1010129.JPG" TargetMode="External"/><Relationship Id="rId1353" Type="http://schemas.openxmlformats.org/officeDocument/2006/relationships/hyperlink" Target="https://coqsenstock.com/Coquilles/OLIVIDAE/P6096838.JPG" TargetMode="External"/><Relationship Id="rId1560" Type="http://schemas.openxmlformats.org/officeDocument/2006/relationships/hyperlink" Target="https://coqsenstock.com/Coquilles/MURICIDAE/P1012676.JPG" TargetMode="External"/><Relationship Id="rId1658" Type="http://schemas.openxmlformats.org/officeDocument/2006/relationships/hyperlink" Target="https://coqsenstock.com/Coquilles/CONIDAE/P1018422.JPG" TargetMode="External"/><Relationship Id="rId1213" Type="http://schemas.openxmlformats.org/officeDocument/2006/relationships/hyperlink" Target="https://www.coqsenstock.com/Coquilles/CONIDAE/P9112167.JPG" TargetMode="External"/><Relationship Id="rId1420" Type="http://schemas.openxmlformats.org/officeDocument/2006/relationships/hyperlink" Target="https://coqsenstock.com/Coquilles/VOLUTIDAE/P6156934.JPG" TargetMode="External"/><Relationship Id="rId1518" Type="http://schemas.openxmlformats.org/officeDocument/2006/relationships/hyperlink" Target="https://www.coqsenstock.com/Coquilles/STROMBIDAE/PC190529.JPG" TargetMode="External"/><Relationship Id="rId17" Type="http://schemas.openxmlformats.org/officeDocument/2006/relationships/hyperlink" Target="http://www.coqsenstock.com/Coquilles/TERRESTRES/Rhagada-solorensis-solorensis.jpg" TargetMode="External"/><Relationship Id="rId166" Type="http://schemas.openxmlformats.org/officeDocument/2006/relationships/hyperlink" Target="http://www.coqsenstock.com/Coquilles/TURRIDAE/Lophiotoma-brevicaudata.jpg" TargetMode="External"/><Relationship Id="rId373" Type="http://schemas.openxmlformats.org/officeDocument/2006/relationships/hyperlink" Target="http://coqsenstock.com/Coquilles/HALIOTIDAE/P9080572.JPG" TargetMode="External"/><Relationship Id="rId580" Type="http://schemas.openxmlformats.org/officeDocument/2006/relationships/hyperlink" Target="http://coqsenstock.com/Coquilles/BIVALVES/VENERIDAE/P4080806.JPG" TargetMode="External"/><Relationship Id="rId1" Type="http://schemas.openxmlformats.org/officeDocument/2006/relationships/hyperlink" Target="http://coqsenstock.com/Coquilles/TERRESTRES/Hainesia%20crocea.jpg" TargetMode="External"/><Relationship Id="rId233" Type="http://schemas.openxmlformats.org/officeDocument/2006/relationships/hyperlink" Target="http://coqsenstock.com/Coquilles/CYPRAEIDAE/Cicercula.jpg" TargetMode="External"/><Relationship Id="rId440" Type="http://schemas.openxmlformats.org/officeDocument/2006/relationships/hyperlink" Target="http://coqsenstock.com/Coquilles/TERRESTRES/P3202519.JPG" TargetMode="External"/><Relationship Id="rId678" Type="http://schemas.openxmlformats.org/officeDocument/2006/relationships/hyperlink" Target="http://coqsenstock.com/Coquilles/BIVALVES/P9192481.JPG" TargetMode="External"/><Relationship Id="rId885" Type="http://schemas.openxmlformats.org/officeDocument/2006/relationships/hyperlink" Target="http://coqsenstock.com/Coquilles/NASSARIIDAE/P1018866.JPG" TargetMode="External"/><Relationship Id="rId1070" Type="http://schemas.openxmlformats.org/officeDocument/2006/relationships/hyperlink" Target="http://coqsenstock.com/Coquilles/FICIDAE/P1010103.JPG" TargetMode="External"/><Relationship Id="rId300" Type="http://schemas.openxmlformats.org/officeDocument/2006/relationships/hyperlink" Target="http://coqsenstock.com/Coquilles/MURICIDAE/Thais-nodosa.jpg" TargetMode="External"/><Relationship Id="rId538" Type="http://schemas.openxmlformats.org/officeDocument/2006/relationships/hyperlink" Target="http://coqsenstock.com/Coquilles/NASSARIIDAE/PC076318.JPG" TargetMode="External"/><Relationship Id="rId745" Type="http://schemas.openxmlformats.org/officeDocument/2006/relationships/hyperlink" Target="http://coqsenstock.com/Coquilles/BIVALVES/P1015970.jpg" TargetMode="External"/><Relationship Id="rId952" Type="http://schemas.openxmlformats.org/officeDocument/2006/relationships/hyperlink" Target="http://coqsenstock.com/Coquilles/MURICIDAE/P1010053.JPG" TargetMode="External"/><Relationship Id="rId1168" Type="http://schemas.openxmlformats.org/officeDocument/2006/relationships/hyperlink" Target="https://coqsenstock.com/Coquilles/MURICIDAE/P8231742.JPG" TargetMode="External"/><Relationship Id="rId1375" Type="http://schemas.openxmlformats.org/officeDocument/2006/relationships/hyperlink" Target="https://coqsenstock.com/Coquilles/COLLUMBELLIDAE/P6136888.JPG" TargetMode="External"/><Relationship Id="rId1582" Type="http://schemas.openxmlformats.org/officeDocument/2006/relationships/hyperlink" Target="https://coqsenstock.com/Coquilles/CHITONIDAE/P1012686.JPG" TargetMode="External"/><Relationship Id="rId81" Type="http://schemas.openxmlformats.org/officeDocument/2006/relationships/hyperlink" Target="http://coqsenstock.com/Coquilles/NASSARIIDAE/Corpulentus.jpg" TargetMode="External"/><Relationship Id="rId605" Type="http://schemas.openxmlformats.org/officeDocument/2006/relationships/hyperlink" Target="http://coqsenstock.com/Coquilles/TURBINIDAE/P5070285.JPG" TargetMode="External"/><Relationship Id="rId812" Type="http://schemas.openxmlformats.org/officeDocument/2006/relationships/hyperlink" Target="http://coqsenstock.com/Coquilles/CONIDAE/P1018490.JPG" TargetMode="External"/><Relationship Id="rId1028" Type="http://schemas.openxmlformats.org/officeDocument/2006/relationships/hyperlink" Target="http://www.coqsenstock.com/Coquilles/CONIDAE/P1010236.JPG" TargetMode="External"/><Relationship Id="rId1235" Type="http://schemas.openxmlformats.org/officeDocument/2006/relationships/hyperlink" Target="https://coqsenstock.com/Coquilles/CONIDAE/PB233737.JPG" TargetMode="External"/><Relationship Id="rId1442" Type="http://schemas.openxmlformats.org/officeDocument/2006/relationships/hyperlink" Target="https://coqsenstock.com/Coquilles/TERRESTRES/PB210062.JPG" TargetMode="External"/><Relationship Id="rId1302" Type="http://schemas.openxmlformats.org/officeDocument/2006/relationships/hyperlink" Target="http://www.coqsenstock.com/Coquilles/STROMBIDAE/Strombus-luhuanus-VN.jpg" TargetMode="External"/><Relationship Id="rId39" Type="http://schemas.openxmlformats.org/officeDocument/2006/relationships/hyperlink" Target="http://coqsenstock.com/Coquilles/LITTORINIDAE/unifasciata.jpg" TargetMode="External"/><Relationship Id="rId1607" Type="http://schemas.openxmlformats.org/officeDocument/2006/relationships/hyperlink" Target="https://coqsenstock.com/Coquilles/DIVERS/P1012770.JPG" TargetMode="External"/><Relationship Id="rId188" Type="http://schemas.openxmlformats.org/officeDocument/2006/relationships/hyperlink" Target="http://coqsenstock.com/Coquilles/BIVALVES/Ruditapes-philippinarum-Polynesie.jpg" TargetMode="External"/><Relationship Id="rId395" Type="http://schemas.openxmlformats.org/officeDocument/2006/relationships/hyperlink" Target="http://coqsenstock.com/Coquilles/TEREBRIDAE/PB211696.JPG" TargetMode="External"/><Relationship Id="rId255" Type="http://schemas.openxmlformats.org/officeDocument/2006/relationships/hyperlink" Target="http://coqsenstock.com/Coquilles/CYPRAEIDAE/Moneta_Rod.jpg" TargetMode="External"/><Relationship Id="rId462" Type="http://schemas.openxmlformats.org/officeDocument/2006/relationships/hyperlink" Target="http://coqsenstock.com/Coquilles/BIVALVES/P6273801.JPG" TargetMode="External"/><Relationship Id="rId1092" Type="http://schemas.openxmlformats.org/officeDocument/2006/relationships/hyperlink" Target="http://coqsenstock.com/Coquilles/TROCHIDAE/P4220733.JPG" TargetMode="External"/><Relationship Id="rId1397" Type="http://schemas.openxmlformats.org/officeDocument/2006/relationships/hyperlink" Target="https://coqsenstock.com/Coquilles/LOTIIDAE/P6156933.JPG" TargetMode="External"/><Relationship Id="rId115" Type="http://schemas.openxmlformats.org/officeDocument/2006/relationships/hyperlink" Target="http://coqsenstock.com/Coquilles/NASSARIIDAE/cf-luridus-Java.jpg" TargetMode="External"/><Relationship Id="rId322" Type="http://schemas.openxmlformats.org/officeDocument/2006/relationships/hyperlink" Target="http://coqsenstock.com/Coquilles/OLIVIDAE/tigridella.jpg" TargetMode="External"/><Relationship Id="rId767" Type="http://schemas.openxmlformats.org/officeDocument/2006/relationships/hyperlink" Target="http://coqsenstock.com/Coquilles/TERRESTRES/P4106070.JPG" TargetMode="External"/><Relationship Id="rId974" Type="http://schemas.openxmlformats.org/officeDocument/2006/relationships/hyperlink" Target="http://coqsenstock.com/Coquilles/TEREBRIDAE/P1010065.JPG" TargetMode="External"/><Relationship Id="rId627" Type="http://schemas.openxmlformats.org/officeDocument/2006/relationships/hyperlink" Target="http://www.coqsenstock.com/Coquilles/STROMBIDAE/P6271063.JPG" TargetMode="External"/><Relationship Id="rId834" Type="http://schemas.openxmlformats.org/officeDocument/2006/relationships/hyperlink" Target="http://www.coqsenstock.com/Coquilles/STROMBIDAE/P1018636.JPG" TargetMode="External"/><Relationship Id="rId1257" Type="http://schemas.openxmlformats.org/officeDocument/2006/relationships/hyperlink" Target="https://coqsenstock.com/Coquilles/CYPRAEIDAE/PC074035.JPG" TargetMode="External"/><Relationship Id="rId1464" Type="http://schemas.openxmlformats.org/officeDocument/2006/relationships/hyperlink" Target="https://www.coqsenstock.com/Coquilles/CYPRAEIDAE/PB230189.JPG" TargetMode="External"/><Relationship Id="rId1671" Type="http://schemas.openxmlformats.org/officeDocument/2006/relationships/hyperlink" Target="https://coqsenstock.com/Coquilles/OLIVIDAE/P9060203.JPG" TargetMode="External"/><Relationship Id="rId901" Type="http://schemas.openxmlformats.org/officeDocument/2006/relationships/hyperlink" Target="http://coqsenstock.com/Coquilles/STROMBIDAE/P1018978.JPG" TargetMode="External"/><Relationship Id="rId1117" Type="http://schemas.openxmlformats.org/officeDocument/2006/relationships/hyperlink" Target="https://www.coqsenstock.com/Coquilles/CYPRAEIDAE/P8171710.JPG" TargetMode="External"/><Relationship Id="rId1324" Type="http://schemas.openxmlformats.org/officeDocument/2006/relationships/hyperlink" Target="https://coqsenstock.com/Coquilles/CONIDAE/P6076727.JPG" TargetMode="External"/><Relationship Id="rId1531" Type="http://schemas.openxmlformats.org/officeDocument/2006/relationships/hyperlink" Target="https://www.coqsenstock.com/Coquilles/STROMBIDAE/PC190512.JPG" TargetMode="External"/><Relationship Id="rId30" Type="http://schemas.openxmlformats.org/officeDocument/2006/relationships/hyperlink" Target="http://coqsenstock.com/Coquilles/OVULIDAE/Crenavolva-traillii.jpg" TargetMode="External"/><Relationship Id="rId1629" Type="http://schemas.openxmlformats.org/officeDocument/2006/relationships/hyperlink" Target="https://coqsenstock.com/Coquilles/NERITIDAE/P1012742.JPG" TargetMode="External"/><Relationship Id="rId277" Type="http://schemas.openxmlformats.org/officeDocument/2006/relationships/hyperlink" Target="http://coqsenstock.com/Coquilles/MURICIDAE/Naquetia-triqueter.jpg" TargetMode="External"/><Relationship Id="rId484" Type="http://schemas.openxmlformats.org/officeDocument/2006/relationships/hyperlink" Target="http://coqsenstock.com/Coquilles/BIV%20FLUVIAUX/PC036070.JPG" TargetMode="External"/><Relationship Id="rId137" Type="http://schemas.openxmlformats.org/officeDocument/2006/relationships/hyperlink" Target="http://coqsenstock.com/Coquilles/HARPIDAE/Morum-tuberculosum.jpg" TargetMode="External"/><Relationship Id="rId344" Type="http://schemas.openxmlformats.org/officeDocument/2006/relationships/hyperlink" Target="http://coqsenstock.com/Coquilles/CYPRAEIDAE/cribraria-NC-18-20.jpg" TargetMode="External"/><Relationship Id="rId691" Type="http://schemas.openxmlformats.org/officeDocument/2006/relationships/hyperlink" Target="http://coqsenstock.com/Coquilles/CYPRAEIDAE/P9232520.JPG" TargetMode="External"/><Relationship Id="rId789" Type="http://schemas.openxmlformats.org/officeDocument/2006/relationships/hyperlink" Target="http://coqsenstock.com/Coquilles/MURICIDAE/Zamboi.jpg" TargetMode="External"/><Relationship Id="rId996" Type="http://schemas.openxmlformats.org/officeDocument/2006/relationships/hyperlink" Target="https://coqsenstock.com/Coquilles/CYPRAEIDAE/P1012723.JPG" TargetMode="External"/><Relationship Id="rId551" Type="http://schemas.openxmlformats.org/officeDocument/2006/relationships/hyperlink" Target="http://coqsenstock.com/Coquilles/NERITIDAE/PC076293.JPG" TargetMode="External"/><Relationship Id="rId649" Type="http://schemas.openxmlformats.org/officeDocument/2006/relationships/hyperlink" Target="http://coqsenstock.com/Coquilles/CYPRAEIDAE/P9062368.JPG" TargetMode="External"/><Relationship Id="rId856" Type="http://schemas.openxmlformats.org/officeDocument/2006/relationships/hyperlink" Target="http://coqsenstock.com/Coquilles/TURBINIDAE/P1018751.JPG" TargetMode="External"/><Relationship Id="rId1181" Type="http://schemas.openxmlformats.org/officeDocument/2006/relationships/hyperlink" Target="https://coqsenstock.com/Coquilles/ARCHITECTONICIDAE/P9012106.JPG" TargetMode="External"/><Relationship Id="rId1279" Type="http://schemas.openxmlformats.org/officeDocument/2006/relationships/hyperlink" Target="https://coqsenstock.com/Coquilles/TRIVIIDAE/PC094085.JPG" TargetMode="External"/><Relationship Id="rId1486" Type="http://schemas.openxmlformats.org/officeDocument/2006/relationships/hyperlink" Target="http://coqsenstock.com/Coquilles/DIVERS/PC150485.JPG" TargetMode="External"/><Relationship Id="rId204" Type="http://schemas.openxmlformats.org/officeDocument/2006/relationships/hyperlink" Target="http://coqsenstock.com/Coquilles/CONIDAE/BalteatusF1.jpg" TargetMode="External"/><Relationship Id="rId411" Type="http://schemas.openxmlformats.org/officeDocument/2006/relationships/hyperlink" Target="http://coqsenstock.com/Coquilles/CONIDAE/Capitanellus-22-24.jpg" TargetMode="External"/><Relationship Id="rId509" Type="http://schemas.openxmlformats.org/officeDocument/2006/relationships/hyperlink" Target="http://coqsenstock.com/Coquilles/NATICIDAE/PC056178.JPG" TargetMode="External"/><Relationship Id="rId1041" Type="http://schemas.openxmlformats.org/officeDocument/2006/relationships/hyperlink" Target="http://www.coqsenstock.com/Coquilles/CONIDAE/P1010217.JPG" TargetMode="External"/><Relationship Id="rId1139" Type="http://schemas.openxmlformats.org/officeDocument/2006/relationships/hyperlink" Target="https://coqsenstock.com/Coquilles/NERITIDAE/P8231804.JPG" TargetMode="External"/><Relationship Id="rId1346" Type="http://schemas.openxmlformats.org/officeDocument/2006/relationships/hyperlink" Target="https://coqsenstock.com/Coquilles/MURICIDAE/P6096809.JPG" TargetMode="External"/><Relationship Id="rId1693" Type="http://schemas.openxmlformats.org/officeDocument/2006/relationships/hyperlink" Target="https://coqsenstock.com/Coquilles/CYPRAEIDAE/P9070251.JPG" TargetMode="External"/><Relationship Id="rId716" Type="http://schemas.openxmlformats.org/officeDocument/2006/relationships/hyperlink" Target="http://coqsenstock.com/Coquilles/CYPRAEIDAE/P1015824.JPG" TargetMode="External"/><Relationship Id="rId923" Type="http://schemas.openxmlformats.org/officeDocument/2006/relationships/hyperlink" Target="http://coqsenstock.com/Coquilles/BIVALVES/P1015976.jpg" TargetMode="External"/><Relationship Id="rId1553" Type="http://schemas.openxmlformats.org/officeDocument/2006/relationships/hyperlink" Target="https://coqsenstock.com/Coquilles/FASCIOLARIIDAE/P1012682.JPG" TargetMode="External"/><Relationship Id="rId52" Type="http://schemas.openxmlformats.org/officeDocument/2006/relationships/hyperlink" Target="http://coqsenstock.com/Coquilles/NERITIDAE/oualaniensis.jpg" TargetMode="External"/><Relationship Id="rId1206" Type="http://schemas.openxmlformats.org/officeDocument/2006/relationships/hyperlink" Target="https://www.coqsenstock.com/Coquilles/CYPRAEIDAE/P9022122.JPG" TargetMode="External"/><Relationship Id="rId1413" Type="http://schemas.openxmlformats.org/officeDocument/2006/relationships/hyperlink" Target="https://coqsenstock.com/Coquilles/RANELLIDAE/P6156899.JPG" TargetMode="External"/><Relationship Id="rId1620" Type="http://schemas.openxmlformats.org/officeDocument/2006/relationships/hyperlink" Target="https://coqsenstock.com/Coquilles/MITRIDAE/P1012774.JPG" TargetMode="External"/><Relationship Id="rId299" Type="http://schemas.openxmlformats.org/officeDocument/2006/relationships/hyperlink" Target="http://coqsenstock.com/Coquilles/MURICIDAE/brunneus-BLACK.jpg" TargetMode="External"/><Relationship Id="rId159" Type="http://schemas.openxmlformats.org/officeDocument/2006/relationships/hyperlink" Target="http://coqsenstock.com/Coquilles/RANELLIDAE/pyrum-90-100.jpg" TargetMode="External"/><Relationship Id="rId366" Type="http://schemas.openxmlformats.org/officeDocument/2006/relationships/hyperlink" Target="http://coqsenstock.com/Coquilles/CONIDAE/P9080515.JPG" TargetMode="External"/><Relationship Id="rId573" Type="http://schemas.openxmlformats.org/officeDocument/2006/relationships/hyperlink" Target="http://coqsenstock.com/Coquilles/BIVALVES/PECTINIDAE/P4080790.JPG" TargetMode="External"/><Relationship Id="rId780" Type="http://schemas.openxmlformats.org/officeDocument/2006/relationships/hyperlink" Target="http://coqsenstock.com/Coquilles/MARGINELLIDAE/P4246396.JPG" TargetMode="External"/><Relationship Id="rId226" Type="http://schemas.openxmlformats.org/officeDocument/2006/relationships/hyperlink" Target="http://coqsenstock.com/Coquilles/CONIDAE/Traillii.jpg" TargetMode="External"/><Relationship Id="rId433" Type="http://schemas.openxmlformats.org/officeDocument/2006/relationships/hyperlink" Target="http://coqsenstock.com/Coquilles/NASSARIIDAE/P3222608.JPG" TargetMode="External"/><Relationship Id="rId878" Type="http://schemas.openxmlformats.org/officeDocument/2006/relationships/hyperlink" Target="http://coqsenstock.com/Coquilles/COSTELLARIIDAE/P1018863.JPG" TargetMode="External"/><Relationship Id="rId1063" Type="http://schemas.openxmlformats.org/officeDocument/2006/relationships/hyperlink" Target="http://www.coqsenstock.com/Coquilles/CONIDAE/P4220740.JPG" TargetMode="External"/><Relationship Id="rId1270" Type="http://schemas.openxmlformats.org/officeDocument/2006/relationships/hyperlink" Target="https://coqsenstock.com/Coquilles/CANCELLARIIDAE/PC094094.JPG" TargetMode="External"/><Relationship Id="rId640" Type="http://schemas.openxmlformats.org/officeDocument/2006/relationships/hyperlink" Target="http://coqsenstock.com/Coquilles/CYPRAEIDAE/P9062395.JPG" TargetMode="External"/><Relationship Id="rId738" Type="http://schemas.openxmlformats.org/officeDocument/2006/relationships/hyperlink" Target="http://coqsenstock.com/Coquilles/CONIDAE/P1015925.JPG" TargetMode="External"/><Relationship Id="rId945" Type="http://schemas.openxmlformats.org/officeDocument/2006/relationships/hyperlink" Target="http://coqsenstock.com/Coquilles/TERRESTRES/P1019028.JPG" TargetMode="External"/><Relationship Id="rId1368" Type="http://schemas.openxmlformats.org/officeDocument/2006/relationships/hyperlink" Target="http://coqsenstock.com/Coquilles/LITTORINIDAE/PC076292.JPG" TargetMode="External"/><Relationship Id="rId1575" Type="http://schemas.openxmlformats.org/officeDocument/2006/relationships/hyperlink" Target="https://coqsenstock.com/Coquilles/BIVALVES/P1012688.JPG" TargetMode="External"/><Relationship Id="rId74" Type="http://schemas.openxmlformats.org/officeDocument/2006/relationships/hyperlink" Target="http://coqsenstock.com/Coquilles/MARGINELLIDAE/sapotilla.jpg" TargetMode="External"/><Relationship Id="rId500" Type="http://schemas.openxmlformats.org/officeDocument/2006/relationships/hyperlink" Target="http://www.coqsenstock.com/Coquilles/STROMBIDAE/PC046155.JPG" TargetMode="External"/><Relationship Id="rId805" Type="http://schemas.openxmlformats.org/officeDocument/2006/relationships/hyperlink" Target="http://coqsenstock.com/Coquilles/CONIDAE/P1019078.JPG" TargetMode="External"/><Relationship Id="rId1130" Type="http://schemas.openxmlformats.org/officeDocument/2006/relationships/hyperlink" Target="https://coqsenstock.com/Coquilles/MURICIDAE/saharicus.jpg" TargetMode="External"/><Relationship Id="rId1228" Type="http://schemas.openxmlformats.org/officeDocument/2006/relationships/hyperlink" Target="https://coqsenstock.com/Coquilles/MARGINELLIDAE/PB193676.JPG" TargetMode="External"/><Relationship Id="rId1435" Type="http://schemas.openxmlformats.org/officeDocument/2006/relationships/hyperlink" Target="https://coqsenstock.com/Coquilles/BIVALVES/PB210049.JPG" TargetMode="External"/><Relationship Id="rId1642" Type="http://schemas.openxmlformats.org/officeDocument/2006/relationships/hyperlink" Target="https://coqsenstock.com/Coquilles/RANELLIDAE/P1012782.JPG" TargetMode="External"/><Relationship Id="rId1502" Type="http://schemas.openxmlformats.org/officeDocument/2006/relationships/hyperlink" Target="https://coqsenstock.com/Coquilles/NATICIDAE/PC150482.JPG" TargetMode="External"/><Relationship Id="rId290" Type="http://schemas.openxmlformats.org/officeDocument/2006/relationships/hyperlink" Target="http://coqsenstock.com/Coquilles/MURICIDAE/Brevifrons-95-100.jpg" TargetMode="External"/><Relationship Id="rId388" Type="http://schemas.openxmlformats.org/officeDocument/2006/relationships/hyperlink" Target="http://coqsenstock.com/Coquilles/MARGINELLIDAE/P9080560.JPG" TargetMode="External"/><Relationship Id="rId150" Type="http://schemas.openxmlformats.org/officeDocument/2006/relationships/hyperlink" Target="http://coqsenstock.com/Coquilles/OLIVIDAE/Caerula-indonesie.jpg" TargetMode="External"/><Relationship Id="rId595" Type="http://schemas.openxmlformats.org/officeDocument/2006/relationships/hyperlink" Target="http://coqsenstock.com/Coquilles/MURICIDAE/P5070295.JPG" TargetMode="External"/><Relationship Id="rId248" Type="http://schemas.openxmlformats.org/officeDocument/2006/relationships/hyperlink" Target="http://coqsenstock.com/Coquilles/CYPRAEIDAE/Irrorata.jpg" TargetMode="External"/><Relationship Id="rId455" Type="http://schemas.openxmlformats.org/officeDocument/2006/relationships/hyperlink" Target="http://coqsenstock.com/Coquilles/NERITIDAE/P6273788.JPG" TargetMode="External"/><Relationship Id="rId662" Type="http://schemas.openxmlformats.org/officeDocument/2006/relationships/hyperlink" Target="http://coqsenstock.com/Coquilles/MODULIDAE/P9172450.JPG" TargetMode="External"/><Relationship Id="rId1085" Type="http://schemas.openxmlformats.org/officeDocument/2006/relationships/hyperlink" Target="http://coqsenstock.com/Coquilles/STROMBIDAE/P4220694.JPG" TargetMode="External"/><Relationship Id="rId1292" Type="http://schemas.openxmlformats.org/officeDocument/2006/relationships/hyperlink" Target="https://coqsenstock.com/Coquilles/BIV%20FLUVIAUX/PC094073.JPG" TargetMode="External"/><Relationship Id="rId108" Type="http://schemas.openxmlformats.org/officeDocument/2006/relationships/hyperlink" Target="http://coqsenstock.com/Coquilles/TERRESTRES/Chrysallis-aspersa.jpg" TargetMode="External"/><Relationship Id="rId315" Type="http://schemas.openxmlformats.org/officeDocument/2006/relationships/hyperlink" Target="http://coqsenstock.com/Coquilles/CYPRAEIDAE/teres-35-36.jpg" TargetMode="External"/><Relationship Id="rId522" Type="http://schemas.openxmlformats.org/officeDocument/2006/relationships/hyperlink" Target="http://coqsenstock.com/Coquilles/VOLUTIDAE/PC066253.JPG" TargetMode="External"/><Relationship Id="rId967" Type="http://schemas.openxmlformats.org/officeDocument/2006/relationships/hyperlink" Target="http://coqsenstock.com/Coquilles/NERITIDAE/P1010086.JPG" TargetMode="External"/><Relationship Id="rId1152" Type="http://schemas.openxmlformats.org/officeDocument/2006/relationships/hyperlink" Target="https://coqsenstock.com/Coquilles/TERRESTRES/P8302037.JPG" TargetMode="External"/><Relationship Id="rId1597" Type="http://schemas.openxmlformats.org/officeDocument/2006/relationships/hyperlink" Target="https://coqsenstock.com/Coquilles/CYPRAEIDAE/P1012717.JPG" TargetMode="External"/><Relationship Id="rId96" Type="http://schemas.openxmlformats.org/officeDocument/2006/relationships/hyperlink" Target="http://coqsenstock.com/Coquilles/VASIDAE/turbinellus-blanc-43.jpg" TargetMode="External"/><Relationship Id="rId827" Type="http://schemas.openxmlformats.org/officeDocument/2006/relationships/hyperlink" Target="http://coqsenstock.com/Coquilles/LOTIIDAE/P1018635.JPG" TargetMode="External"/><Relationship Id="rId1012" Type="http://schemas.openxmlformats.org/officeDocument/2006/relationships/hyperlink" Target="http://coqsenstock.com/Coquilles/CYPRAEIDAE/P1010120.JPG" TargetMode="External"/><Relationship Id="rId1457" Type="http://schemas.openxmlformats.org/officeDocument/2006/relationships/hyperlink" Target="https://www.coqsenstock.com/Coquilles/CYPRAEIDAE/PB230197.JPG" TargetMode="External"/><Relationship Id="rId1664" Type="http://schemas.openxmlformats.org/officeDocument/2006/relationships/hyperlink" Target="https://www.coqsenstock.com/Coquilles/TROCHIDAE/P7050211.JPG" TargetMode="External"/><Relationship Id="rId1317" Type="http://schemas.openxmlformats.org/officeDocument/2006/relationships/hyperlink" Target="https://coqsenstock.com/Coquilles/CONIDAE/P6076744.JPG" TargetMode="External"/><Relationship Id="rId1524" Type="http://schemas.openxmlformats.org/officeDocument/2006/relationships/hyperlink" Target="https://www.coqsenstock.com/Coquilles/STROMBIDAE/PC190521.JPG" TargetMode="External"/><Relationship Id="rId23" Type="http://schemas.openxmlformats.org/officeDocument/2006/relationships/hyperlink" Target="http://coqsenstock.com/Coquilles/TERRESTRES/Zachrysia-provisoria.jpg" TargetMode="External"/><Relationship Id="rId172" Type="http://schemas.openxmlformats.org/officeDocument/2006/relationships/hyperlink" Target="http://coqsenstock.com/Coquilles/STROMBIDAE/variabilis.jpg" TargetMode="External"/><Relationship Id="rId477" Type="http://schemas.openxmlformats.org/officeDocument/2006/relationships/hyperlink" Target="http://coqsenstock.com/Coquilles/NERITIDAE/PC036053.JPG" TargetMode="External"/><Relationship Id="rId684" Type="http://schemas.openxmlformats.org/officeDocument/2006/relationships/hyperlink" Target="http://coqsenstock.com/Coquilles/BIVALVES/P9192461.JPG" TargetMode="External"/><Relationship Id="rId337" Type="http://schemas.openxmlformats.org/officeDocument/2006/relationships/hyperlink" Target="http://coqsenstock.com/Coquilles/DIVERS/Lingula-anatina.jpg" TargetMode="External"/><Relationship Id="rId891" Type="http://schemas.openxmlformats.org/officeDocument/2006/relationships/hyperlink" Target="http://coqsenstock.com/Coquilles/BIVALVES/P1018870.JPG" TargetMode="External"/><Relationship Id="rId989" Type="http://schemas.openxmlformats.org/officeDocument/2006/relationships/hyperlink" Target="http://coqsenstock.com/Coquilles/OLIVIDAE/P1010110.JPG" TargetMode="External"/><Relationship Id="rId544" Type="http://schemas.openxmlformats.org/officeDocument/2006/relationships/hyperlink" Target="http://coqsenstock.com/Coquilles/NASSARIIDAE/PC076330.JPG" TargetMode="External"/><Relationship Id="rId751" Type="http://schemas.openxmlformats.org/officeDocument/2006/relationships/hyperlink" Target="http://coqsenstock.com/Coquilles/BIVALVES/PECTINIDAE/P1015959.jpg" TargetMode="External"/><Relationship Id="rId849" Type="http://schemas.openxmlformats.org/officeDocument/2006/relationships/hyperlink" Target="http://coqsenstock.com/Coquilles/TERRESTRES/P1018621.JPG" TargetMode="External"/><Relationship Id="rId1174" Type="http://schemas.openxmlformats.org/officeDocument/2006/relationships/hyperlink" Target="http://coqsenstock.com/Coquilles/OLIVIDAE/flammulata-20-21.jpg" TargetMode="External"/><Relationship Id="rId1381" Type="http://schemas.openxmlformats.org/officeDocument/2006/relationships/hyperlink" Target="https://coqsenstock.com/Coquilles/EPITONIIDAE/P8231805.JPG" TargetMode="External"/><Relationship Id="rId1479" Type="http://schemas.openxmlformats.org/officeDocument/2006/relationships/hyperlink" Target="https://coqsenstock.com/Coquilles/CONIDAE/P1010458.JPG" TargetMode="External"/><Relationship Id="rId1686" Type="http://schemas.openxmlformats.org/officeDocument/2006/relationships/hyperlink" Target="https://coqsenstock.com/Coquilles/TERRESTRES/P9060191.JPG" TargetMode="External"/><Relationship Id="rId404" Type="http://schemas.openxmlformats.org/officeDocument/2006/relationships/hyperlink" Target="http://coqsenstock.com/Coquilles/TERRESTRES/PB271768.JPG" TargetMode="External"/><Relationship Id="rId611" Type="http://schemas.openxmlformats.org/officeDocument/2006/relationships/hyperlink" Target="http://coqsenstock.com/Coquilles/TERRESTRES/P5090335.JPG" TargetMode="External"/><Relationship Id="rId1034" Type="http://schemas.openxmlformats.org/officeDocument/2006/relationships/hyperlink" Target="http://www.coqsenstock.com/Coquilles/CONIDAE/P1010226.JPG" TargetMode="External"/><Relationship Id="rId1241" Type="http://schemas.openxmlformats.org/officeDocument/2006/relationships/hyperlink" Target="https://coqsenstock.com/Coquilles/MURICIDAE/PB233739.JPG" TargetMode="External"/><Relationship Id="rId1339" Type="http://schemas.openxmlformats.org/officeDocument/2006/relationships/hyperlink" Target="https://coqsenstock.com/Coquilles/CYPRAEIDAE/P6086792.JPG" TargetMode="External"/><Relationship Id="rId709" Type="http://schemas.openxmlformats.org/officeDocument/2006/relationships/hyperlink" Target="http://coqsenstock.com/Coquilles/CONIDAE/PA082823.JPG" TargetMode="External"/><Relationship Id="rId916" Type="http://schemas.openxmlformats.org/officeDocument/2006/relationships/hyperlink" Target="http://coqsenstock.com/Coquilles/TROCHIDAE/P1019006.JPG" TargetMode="External"/><Relationship Id="rId1101" Type="http://schemas.openxmlformats.org/officeDocument/2006/relationships/hyperlink" Target="http://coqsenstock.com/Coquilles/BIVALVES/P4220677.JPG" TargetMode="External"/><Relationship Id="rId1546" Type="http://schemas.openxmlformats.org/officeDocument/2006/relationships/hyperlink" Target="http://coqsenstock.com/Coquilles/BUCCINIDAE/Pisania-auritula.jpg" TargetMode="External"/><Relationship Id="rId45" Type="http://schemas.openxmlformats.org/officeDocument/2006/relationships/hyperlink" Target="http://coqsenstock.com/Coquilles/TERRESTRES/Amphidromus-atricallosus.jpg" TargetMode="External"/><Relationship Id="rId1406" Type="http://schemas.openxmlformats.org/officeDocument/2006/relationships/hyperlink" Target="https://coqsenstock.com/Coquilles/NASSARIIDAE/P6156926.JPG" TargetMode="External"/><Relationship Id="rId1613" Type="http://schemas.openxmlformats.org/officeDocument/2006/relationships/hyperlink" Target="https://coqsenstock.com/Coquilles/FASCIOLARIIDAE/P1012747.JPG" TargetMode="External"/><Relationship Id="rId194" Type="http://schemas.openxmlformats.org/officeDocument/2006/relationships/hyperlink" Target="http://coqsenstock.com/Coquilles/BIVALVES/Geloina-erosa.jpg" TargetMode="External"/><Relationship Id="rId261" Type="http://schemas.openxmlformats.org/officeDocument/2006/relationships/hyperlink" Target="http://coqsenstock.com/Coquilles/CYPRAEIDAE/Redimita-Phuket.jpg" TargetMode="External"/><Relationship Id="rId499" Type="http://schemas.openxmlformats.org/officeDocument/2006/relationships/hyperlink" Target="http://www.coqsenstock.com/Coquilles/STROMBIDAE/PC046155.JPG" TargetMode="External"/><Relationship Id="rId359" Type="http://schemas.openxmlformats.org/officeDocument/2006/relationships/hyperlink" Target="http://coqsenstock.com/Coquilles/CALYPTREIDAE/P9080544.JPG" TargetMode="External"/><Relationship Id="rId566" Type="http://schemas.openxmlformats.org/officeDocument/2006/relationships/hyperlink" Target="http://coqsenstock.com/Coquilles/BIVALVES/ARCIDAE/P4080807.JPG" TargetMode="External"/><Relationship Id="rId773" Type="http://schemas.openxmlformats.org/officeDocument/2006/relationships/hyperlink" Target="http://coqsenstock.com/Coquilles/BIVALVES/P4236271.JPG" TargetMode="External"/><Relationship Id="rId1196" Type="http://schemas.openxmlformats.org/officeDocument/2006/relationships/hyperlink" Target="https://coqsenstock.com/Coquilles/OLIVIDAE/P9012102.JPG" TargetMode="External"/><Relationship Id="rId121" Type="http://schemas.openxmlformats.org/officeDocument/2006/relationships/hyperlink" Target="http://coqsenstock.com/Coquilles/COLLUMBELLIDAE/Nitidella-nitida.jpg" TargetMode="External"/><Relationship Id="rId219" Type="http://schemas.openxmlformats.org/officeDocument/2006/relationships/hyperlink" Target="http://coqsenstock.com/Coquilles/CONIDAE/Suffusus-43-44.jpg" TargetMode="External"/><Relationship Id="rId426" Type="http://schemas.openxmlformats.org/officeDocument/2006/relationships/hyperlink" Target="http://coqsenstock.com/Coquilles/CYPRAEIDAE/P3202501.JPG" TargetMode="External"/><Relationship Id="rId633" Type="http://schemas.openxmlformats.org/officeDocument/2006/relationships/hyperlink" Target="http://coqsenstock.com/Coquilles/CYPRAEIDAE/P9062423.JPG" TargetMode="External"/><Relationship Id="rId980" Type="http://schemas.openxmlformats.org/officeDocument/2006/relationships/hyperlink" Target="http://coqsenstock.com/Coquilles/TEREBRIDAE/P1010055.JPG" TargetMode="External"/><Relationship Id="rId1056" Type="http://schemas.openxmlformats.org/officeDocument/2006/relationships/hyperlink" Target="http://coqsenstock.com/Coquilles/CERITHIDAE/P4220696.JPG" TargetMode="External"/><Relationship Id="rId1263" Type="http://schemas.openxmlformats.org/officeDocument/2006/relationships/hyperlink" Target="https://coqsenstock.com/Coquilles/CYPRAEIDAE/PC074025.JPG" TargetMode="External"/><Relationship Id="rId840" Type="http://schemas.openxmlformats.org/officeDocument/2006/relationships/hyperlink" Target="http://coqsenstock.com/Coquilles/BIV%20FLUVIAUX/P1018651.JPG" TargetMode="External"/><Relationship Id="rId938" Type="http://schemas.openxmlformats.org/officeDocument/2006/relationships/hyperlink" Target="http://coqsenstock.com/Coquilles/RANELLIDAE/P1019027.JPG" TargetMode="External"/><Relationship Id="rId1470" Type="http://schemas.openxmlformats.org/officeDocument/2006/relationships/hyperlink" Target="https://coqsenstock.com/Coquilles/CONIDAE/P1010468.JPG" TargetMode="External"/><Relationship Id="rId1568" Type="http://schemas.openxmlformats.org/officeDocument/2006/relationships/hyperlink" Target="https://www.coqsenstock.com/Coquilles/RANELLIDAE/P1012697.JPG" TargetMode="External"/><Relationship Id="rId67" Type="http://schemas.openxmlformats.org/officeDocument/2006/relationships/hyperlink" Target="http://coqsenstock.com/Coquilles/NASSARIIDAE/jacksonianus.jpg" TargetMode="External"/><Relationship Id="rId700" Type="http://schemas.openxmlformats.org/officeDocument/2006/relationships/hyperlink" Target="http://coqsenstock.com/Coquilles/TONNIDAE/P9252520.JPG" TargetMode="External"/><Relationship Id="rId1123" Type="http://schemas.openxmlformats.org/officeDocument/2006/relationships/hyperlink" Target="http://www.coqsenstock.com/Coquilles/NERITIDAE/Neritina-latissima.jpg" TargetMode="External"/><Relationship Id="rId1330" Type="http://schemas.openxmlformats.org/officeDocument/2006/relationships/hyperlink" Target="https://coqsenstock.com/Coquilles/CYPRAEIDAE/P6086780.JPG" TargetMode="External"/><Relationship Id="rId1428" Type="http://schemas.openxmlformats.org/officeDocument/2006/relationships/hyperlink" Target="http://coqsenstock.com/Coquilles/CYPRAEIDAE/miliaris-PI.jpg" TargetMode="External"/><Relationship Id="rId1635" Type="http://schemas.openxmlformats.org/officeDocument/2006/relationships/hyperlink" Target="https://coqsenstock.com/Coquilles/NERITIDAE/P1012735.JPG" TargetMode="External"/><Relationship Id="rId1702" Type="http://schemas.openxmlformats.org/officeDocument/2006/relationships/hyperlink" Target="http://www.coqsenstock.com/Coquilles/CONIDAE/P1010083.JPG" TargetMode="External"/><Relationship Id="rId283" Type="http://schemas.openxmlformats.org/officeDocument/2006/relationships/hyperlink" Target="http://coqsenstock.com/Coquilles/MURICIDAE/Maculotriton-serrialis.jpg" TargetMode="External"/><Relationship Id="rId490" Type="http://schemas.openxmlformats.org/officeDocument/2006/relationships/hyperlink" Target="http://coqsenstock.com/Coquilles/CYPRAEIDAE/PC036092.JPG" TargetMode="External"/><Relationship Id="rId143" Type="http://schemas.openxmlformats.org/officeDocument/2006/relationships/hyperlink" Target="http://coqsenstock.com/Coquilles/MITRIDAE/desetangsii.jpg" TargetMode="External"/><Relationship Id="rId350" Type="http://schemas.openxmlformats.org/officeDocument/2006/relationships/hyperlink" Target="http://coqsenstock.com/Coquilles/OVULIDAE/calpurnus-verrucosus.jpg" TargetMode="External"/><Relationship Id="rId588" Type="http://schemas.openxmlformats.org/officeDocument/2006/relationships/hyperlink" Target="http://coqsenstock.com/Coquilles/CONIDAE/P4290081.JPG" TargetMode="External"/><Relationship Id="rId795" Type="http://schemas.openxmlformats.org/officeDocument/2006/relationships/hyperlink" Target="http://coqsenstock.com/Coquilles/CYPRAEIDAE/P1018449.JPG" TargetMode="External"/><Relationship Id="rId9" Type="http://schemas.openxmlformats.org/officeDocument/2006/relationships/hyperlink" Target="http://coqsenstock.com/Coquilles/TROCHIDAE/Cantharidus-purpureus.jpg" TargetMode="External"/><Relationship Id="rId210" Type="http://schemas.openxmlformats.org/officeDocument/2006/relationships/hyperlink" Target="http://coqsenstock.com/Coquilles/CONIDAE/Catus-fuscolivaceus-25-30.jpg" TargetMode="External"/><Relationship Id="rId448" Type="http://schemas.openxmlformats.org/officeDocument/2006/relationships/hyperlink" Target="http://coqsenstock.com/Coquilles/MARGINELLIDAE/P6273772.JPG" TargetMode="External"/><Relationship Id="rId655" Type="http://schemas.openxmlformats.org/officeDocument/2006/relationships/hyperlink" Target="http://coqsenstock.com/Coquilles/NERITIDAE/P9172460.JPG" TargetMode="External"/><Relationship Id="rId862" Type="http://schemas.openxmlformats.org/officeDocument/2006/relationships/hyperlink" Target="http://coqsenstock.com/Coquilles/BIVALVES/Periglypta-puerpera.jpg" TargetMode="External"/><Relationship Id="rId1078" Type="http://schemas.openxmlformats.org/officeDocument/2006/relationships/hyperlink" Target="http://coqsenstock.com/Coquilles/MITRIDAE/P4220691.JPG" TargetMode="External"/><Relationship Id="rId1285" Type="http://schemas.openxmlformats.org/officeDocument/2006/relationships/hyperlink" Target="https://coqsenstock.com/Coquilles/TURRIDAE/PC094082.JPG" TargetMode="External"/><Relationship Id="rId1492" Type="http://schemas.openxmlformats.org/officeDocument/2006/relationships/hyperlink" Target="https://coqsenstock.com/Coquilles/CONIDAE/PC150479.JPG" TargetMode="External"/><Relationship Id="rId308" Type="http://schemas.openxmlformats.org/officeDocument/2006/relationships/hyperlink" Target="http://coqsenstock.com/Coquilles/HARPIDAE/Morum-ninomiyai.jpg" TargetMode="External"/><Relationship Id="rId515" Type="http://schemas.openxmlformats.org/officeDocument/2006/relationships/hyperlink" Target="http://coqsenstock.com/Coquilles/NATICIDAE/PC056161.JPG" TargetMode="External"/><Relationship Id="rId722" Type="http://schemas.openxmlformats.org/officeDocument/2006/relationships/hyperlink" Target="http://coqsenstock.com/Coquilles/OVULIDAE/P1015846.JPG" TargetMode="External"/><Relationship Id="rId1145" Type="http://schemas.openxmlformats.org/officeDocument/2006/relationships/hyperlink" Target="https://coqsenstock.com/Coquilles/NERITIDAE/P8231782.JPG" TargetMode="External"/><Relationship Id="rId1352" Type="http://schemas.openxmlformats.org/officeDocument/2006/relationships/hyperlink" Target="https://coqsenstock.com/Coquilles/OLIVIDAE/P6096839.JPG" TargetMode="External"/><Relationship Id="rId89" Type="http://schemas.openxmlformats.org/officeDocument/2006/relationships/hyperlink" Target="http://coqsenstock.com/Coquilles/COLUBRARIIDAE/tortuosa.jpg" TargetMode="External"/><Relationship Id="rId1005" Type="http://schemas.openxmlformats.org/officeDocument/2006/relationships/hyperlink" Target="http://coqsenstock.com/Coquilles/CYPRAEIDAE/P1010131.JPG" TargetMode="External"/><Relationship Id="rId1212" Type="http://schemas.openxmlformats.org/officeDocument/2006/relationships/hyperlink" Target="https://www.coqsenstock.com/Coquilles/CONIDAE/P9112166.JPG" TargetMode="External"/><Relationship Id="rId1657" Type="http://schemas.openxmlformats.org/officeDocument/2006/relationships/hyperlink" Target="http://coqsenstock.com/Coquilles/TERRESTRES/Calocochlyia-chrysocheila.jpg" TargetMode="External"/><Relationship Id="rId1517" Type="http://schemas.openxmlformats.org/officeDocument/2006/relationships/hyperlink" Target="https://www.coqsenstock.com/Coquilles/STROMBIDAE/PC190530.JPG" TargetMode="External"/><Relationship Id="rId16" Type="http://schemas.openxmlformats.org/officeDocument/2006/relationships/hyperlink" Target="http://www.coqsenstock.com/Coquilles/TERRESTRES/Geophorus-acutus-acutus.jpg" TargetMode="External"/><Relationship Id="rId165" Type="http://schemas.openxmlformats.org/officeDocument/2006/relationships/hyperlink" Target="http://coqsenstock.com/Coquilles/TURRIDAE/Turridrupa-rimata.jpg" TargetMode="External"/><Relationship Id="rId372" Type="http://schemas.openxmlformats.org/officeDocument/2006/relationships/hyperlink" Target="http://coqsenstock.com/Coquilles/FASCIOLARIIDAE/P9140665.JPG" TargetMode="External"/><Relationship Id="rId677" Type="http://schemas.openxmlformats.org/officeDocument/2006/relationships/hyperlink" Target="http://coqsenstock.com/Coquilles/BIVALVES/P9192489.JPG" TargetMode="External"/><Relationship Id="rId232" Type="http://schemas.openxmlformats.org/officeDocument/2006/relationships/hyperlink" Target="http://coqsenstock.com/Coquilles/CYPRAEIDAE/Chinensis_Inde.jpg" TargetMode="External"/><Relationship Id="rId884" Type="http://schemas.openxmlformats.org/officeDocument/2006/relationships/hyperlink" Target="http://coqsenstock.com/Coquilles/MURICIDAE/P1018731.JPG" TargetMode="External"/><Relationship Id="rId537" Type="http://schemas.openxmlformats.org/officeDocument/2006/relationships/hyperlink" Target="http://coqsenstock.com/Coquilles/NASSARIIDAE/PC076319.JPG" TargetMode="External"/><Relationship Id="rId744" Type="http://schemas.openxmlformats.org/officeDocument/2006/relationships/hyperlink" Target="http://coqsenstock.com/Coquilles/MITRIDAE/P1015955.jpg" TargetMode="External"/><Relationship Id="rId951" Type="http://schemas.openxmlformats.org/officeDocument/2006/relationships/hyperlink" Target="http://coqsenstock.com/Coquilles/MURICIDAE/Thais-kiosquiformis.jpg" TargetMode="External"/><Relationship Id="rId1167" Type="http://schemas.openxmlformats.org/officeDocument/2006/relationships/hyperlink" Target="https://coqsenstock.com/Coquilles/MURICIDAE/P8231744.JPG" TargetMode="External"/><Relationship Id="rId1374" Type="http://schemas.openxmlformats.org/officeDocument/2006/relationships/hyperlink" Target="https://coqsenstock.com/Coquilles/COLLUMBELLIDAE/P6136889.JPG" TargetMode="External"/><Relationship Id="rId1581" Type="http://schemas.openxmlformats.org/officeDocument/2006/relationships/hyperlink" Target="https://coqsenstock.com/Coquilles/TERRESTRES/P1012656.JPG" TargetMode="External"/><Relationship Id="rId1679" Type="http://schemas.openxmlformats.org/officeDocument/2006/relationships/hyperlink" Target="https://coqsenstock.com/Coquilles/TERRESTRES/P9060199.JPG" TargetMode="External"/><Relationship Id="rId80" Type="http://schemas.openxmlformats.org/officeDocument/2006/relationships/hyperlink" Target="http://coqsenstock.com/Coquilles/NASSARIIDAE/exilis.jpg" TargetMode="External"/><Relationship Id="rId604" Type="http://schemas.openxmlformats.org/officeDocument/2006/relationships/hyperlink" Target="http://coqsenstock.com/Coquilles/TURBINIDAE/P5070303.JPG" TargetMode="External"/><Relationship Id="rId811" Type="http://schemas.openxmlformats.org/officeDocument/2006/relationships/hyperlink" Target="http://coqsenstock.com/Coquilles/CONIDAE/P3202544.JPG" TargetMode="External"/><Relationship Id="rId1027" Type="http://schemas.openxmlformats.org/officeDocument/2006/relationships/hyperlink" Target="http://coqsenstock.com/Coquilles/FASCIOLARIIDAE/P1010185.JPG" TargetMode="External"/><Relationship Id="rId1234" Type="http://schemas.openxmlformats.org/officeDocument/2006/relationships/hyperlink" Target="http://coqsenstock.com/Coquilles/CONIDAE/P9040501.JPG" TargetMode="External"/><Relationship Id="rId1441" Type="http://schemas.openxmlformats.org/officeDocument/2006/relationships/hyperlink" Target="https://coqsenstock.com/Coquilles/TERRESTRES/PB210067.JPG" TargetMode="External"/><Relationship Id="rId909" Type="http://schemas.openxmlformats.org/officeDocument/2006/relationships/hyperlink" Target="http://coqsenstock.com/Coquilles/FASCIOLARIIDAE/P1019011.JPG" TargetMode="External"/><Relationship Id="rId1301" Type="http://schemas.openxmlformats.org/officeDocument/2006/relationships/hyperlink" Target="http://coqsenstock.com/Coquilles/BIVALVES/P4220751.JPG" TargetMode="External"/><Relationship Id="rId1539" Type="http://schemas.openxmlformats.org/officeDocument/2006/relationships/hyperlink" Target="http://coqsenstock.com/Coquilles/BIVALVES/PC200535.JPG" TargetMode="External"/><Relationship Id="rId38" Type="http://schemas.openxmlformats.org/officeDocument/2006/relationships/hyperlink" Target="http://coqsenstock.com/Coquilles/LITTORINIDAE/scabra-Indonesie.jpg" TargetMode="External"/><Relationship Id="rId1606" Type="http://schemas.openxmlformats.org/officeDocument/2006/relationships/hyperlink" Target="https://coqsenstock.com/Coquilles/DIVERS/P1012786.JPG" TargetMode="External"/><Relationship Id="rId187" Type="http://schemas.openxmlformats.org/officeDocument/2006/relationships/hyperlink" Target="http://coqsenstock.com/Coquilles/BIVALVES/Pharaonella-rostrata.jpg" TargetMode="External"/><Relationship Id="rId394" Type="http://schemas.openxmlformats.org/officeDocument/2006/relationships/hyperlink" Target="http://coqsenstock.com/Coquilles/TERRESTRES/P9080517.JPG" TargetMode="External"/><Relationship Id="rId254" Type="http://schemas.openxmlformats.org/officeDocument/2006/relationships/hyperlink" Target="http://coqsenstock.com/Coquilles/CYPRAEIDAE/Cypraea%20labrolineata.jpg" TargetMode="External"/><Relationship Id="rId699" Type="http://schemas.openxmlformats.org/officeDocument/2006/relationships/hyperlink" Target="http://www.coqsenstock.com/Coquilles/RANELLIDAE/P9252527.JPG" TargetMode="External"/><Relationship Id="rId1091" Type="http://schemas.openxmlformats.org/officeDocument/2006/relationships/hyperlink" Target="http://coqsenstock.com/Coquilles/TONNIDAE/P4220750.JP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oqsenstock.com/FAQ%20Coqs%20en%20Stock.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1:IG2172"/>
  <sheetViews>
    <sheetView tabSelected="1" zoomScaleNormal="100" workbookViewId="0">
      <pane xSplit="10" ySplit="4" topLeftCell="K5" activePane="bottomRight" state="frozen"/>
      <selection pane="topRight" activeCell="M1" sqref="M1"/>
      <selection pane="bottomLeft" activeCell="A10" sqref="A10"/>
      <selection pane="bottomRight" activeCell="C6" sqref="C6:J6"/>
    </sheetView>
  </sheetViews>
  <sheetFormatPr baseColWidth="10" defaultRowHeight="12.75" x14ac:dyDescent="0.2"/>
  <cols>
    <col min="2" max="2" width="7.5" style="134" customWidth="1"/>
    <col min="3" max="3" width="38.33203125" style="155" customWidth="1"/>
    <col min="4" max="4" width="15.33203125" bestFit="1" customWidth="1"/>
    <col min="5" max="5" width="10.5" style="1" customWidth="1"/>
    <col min="6" max="6" width="5" style="66" customWidth="1"/>
    <col min="7" max="7" width="11.1640625" style="3" bestFit="1" customWidth="1"/>
    <col min="8" max="8" width="4.5" style="3" bestFit="1" customWidth="1"/>
    <col min="9" max="9" width="68.33203125" customWidth="1"/>
    <col min="10" max="10" width="9.1640625" style="81" customWidth="1"/>
  </cols>
  <sheetData>
    <row r="1" spans="2:10" s="12" customFormat="1" x14ac:dyDescent="0.2">
      <c r="B1" s="134"/>
      <c r="C1" s="148"/>
      <c r="D1" s="17"/>
      <c r="E1" s="18"/>
      <c r="F1" s="25"/>
      <c r="G1" s="17"/>
      <c r="H1" s="17"/>
      <c r="I1" s="17"/>
      <c r="J1" s="85"/>
    </row>
    <row r="2" spans="2:10" s="12" customFormat="1" x14ac:dyDescent="0.2">
      <c r="B2" s="134"/>
      <c r="C2" s="193" t="s">
        <v>3000</v>
      </c>
      <c r="D2" s="194">
        <v>45412</v>
      </c>
      <c r="E2" s="18"/>
      <c r="F2" s="25"/>
      <c r="G2" s="17"/>
      <c r="H2" s="17"/>
      <c r="I2" s="17"/>
      <c r="J2" s="85"/>
    </row>
    <row r="3" spans="2:10" s="12" customFormat="1" x14ac:dyDescent="0.2">
      <c r="B3" s="134"/>
      <c r="C3" s="148"/>
      <c r="D3" s="17"/>
      <c r="E3" s="18"/>
      <c r="F3" s="25"/>
      <c r="G3" s="17"/>
      <c r="H3" s="17"/>
      <c r="I3" s="17"/>
      <c r="J3" s="85"/>
    </row>
    <row r="4" spans="2:10" s="12" customFormat="1" x14ac:dyDescent="0.2">
      <c r="B4" s="136"/>
      <c r="C4" s="199" t="s">
        <v>1882</v>
      </c>
      <c r="D4" s="199"/>
      <c r="E4" s="199"/>
      <c r="F4" s="199"/>
      <c r="G4" s="199"/>
      <c r="H4" s="199"/>
      <c r="I4" s="199"/>
      <c r="J4" s="140">
        <f>SUMPRODUCT(B6:B2712,J6:J2712)</f>
        <v>0</v>
      </c>
    </row>
    <row r="5" spans="2:10" s="12" customFormat="1" ht="13.5" thickBot="1" x14ac:dyDescent="0.25">
      <c r="B5" s="136"/>
      <c r="C5" s="148"/>
      <c r="D5" s="17"/>
      <c r="E5" s="18"/>
      <c r="F5" s="25"/>
      <c r="G5" s="17"/>
      <c r="H5" s="17"/>
      <c r="I5" s="17"/>
      <c r="J5" s="85"/>
    </row>
    <row r="6" spans="2:10" s="12" customFormat="1" ht="21" thickTop="1" x14ac:dyDescent="0.3">
      <c r="B6" s="136"/>
      <c r="C6" s="200" t="s">
        <v>3003</v>
      </c>
      <c r="D6" s="201"/>
      <c r="E6" s="201"/>
      <c r="F6" s="201"/>
      <c r="G6" s="201"/>
      <c r="H6" s="201"/>
      <c r="I6" s="201"/>
      <c r="J6" s="202"/>
    </row>
    <row r="7" spans="2:10" ht="13.5" thickBot="1" x14ac:dyDescent="0.25">
      <c r="B7" s="136"/>
      <c r="C7" s="203" t="s">
        <v>1130</v>
      </c>
      <c r="D7" s="204"/>
      <c r="E7" s="204"/>
      <c r="F7" s="204"/>
      <c r="G7" s="204"/>
      <c r="H7" s="204"/>
      <c r="I7" s="204"/>
      <c r="J7" s="205"/>
    </row>
    <row r="8" spans="2:10" ht="13.5" customHeight="1" thickTop="1" thickBot="1" x14ac:dyDescent="0.25">
      <c r="B8" s="136"/>
      <c r="C8" s="149"/>
      <c r="J8" s="94"/>
    </row>
    <row r="9" spans="2:10" ht="13.5" thickTop="1" x14ac:dyDescent="0.2">
      <c r="B9" s="136"/>
      <c r="C9" s="209" t="s">
        <v>184</v>
      </c>
      <c r="D9" s="210"/>
      <c r="E9" s="210"/>
      <c r="F9" s="210"/>
      <c r="G9" s="210"/>
      <c r="H9" s="210"/>
      <c r="I9" s="210"/>
      <c r="J9" s="211"/>
    </row>
    <row r="10" spans="2:10" ht="27" customHeight="1" x14ac:dyDescent="0.2">
      <c r="B10" s="136"/>
      <c r="C10" s="212" t="s">
        <v>1036</v>
      </c>
      <c r="D10" s="213"/>
      <c r="E10" s="213"/>
      <c r="F10" s="213"/>
      <c r="G10" s="213"/>
      <c r="H10" s="213"/>
      <c r="I10" s="213"/>
      <c r="J10" s="214"/>
    </row>
    <row r="11" spans="2:10" ht="13.5" thickBot="1" x14ac:dyDescent="0.25">
      <c r="B11" s="136"/>
      <c r="C11" s="206" t="s">
        <v>683</v>
      </c>
      <c r="D11" s="207"/>
      <c r="E11" s="207"/>
      <c r="F11" s="207"/>
      <c r="G11" s="207"/>
      <c r="H11" s="207"/>
      <c r="I11" s="207"/>
      <c r="J11" s="208"/>
    </row>
    <row r="12" spans="2:10" ht="14.25" thickTop="1" thickBot="1" x14ac:dyDescent="0.25">
      <c r="B12" s="136"/>
      <c r="C12" s="150"/>
      <c r="D12" s="80"/>
      <c r="E12" s="80"/>
      <c r="F12" s="80"/>
      <c r="G12" s="80"/>
      <c r="H12" s="80"/>
      <c r="I12" s="80"/>
      <c r="J12" s="80"/>
    </row>
    <row r="13" spans="2:10" ht="15" thickTop="1" x14ac:dyDescent="0.2">
      <c r="B13" s="136"/>
      <c r="C13" s="45" t="s">
        <v>2888</v>
      </c>
      <c r="D13" s="19"/>
      <c r="E13" s="20"/>
      <c r="F13" s="67"/>
      <c r="G13" s="19"/>
      <c r="H13" s="19"/>
      <c r="I13" s="19"/>
      <c r="J13" s="91"/>
    </row>
    <row r="14" spans="2:10" s="12" customFormat="1" x14ac:dyDescent="0.2">
      <c r="B14" s="136"/>
      <c r="C14" s="169" t="s">
        <v>3002</v>
      </c>
      <c r="D14" s="6" t="s">
        <v>75</v>
      </c>
      <c r="E14" s="7" t="s">
        <v>25</v>
      </c>
      <c r="F14" s="11" t="s">
        <v>30</v>
      </c>
      <c r="G14" s="6" t="s">
        <v>70</v>
      </c>
      <c r="H14" s="6"/>
      <c r="I14" s="6"/>
      <c r="J14" s="92">
        <v>2</v>
      </c>
    </row>
    <row r="15" spans="2:10" s="12" customFormat="1" ht="12.75" customHeight="1" thickBot="1" x14ac:dyDescent="0.25">
      <c r="B15" s="136"/>
      <c r="C15" s="60" t="s">
        <v>2889</v>
      </c>
      <c r="D15" s="187" t="s">
        <v>71</v>
      </c>
      <c r="E15" s="9" t="s">
        <v>346</v>
      </c>
      <c r="F15" s="29" t="s">
        <v>30</v>
      </c>
      <c r="G15" s="8" t="s">
        <v>70</v>
      </c>
      <c r="H15" s="8"/>
      <c r="I15" s="8" t="s">
        <v>2890</v>
      </c>
      <c r="J15" s="93">
        <v>2</v>
      </c>
    </row>
    <row r="16" spans="2:10" ht="14.25" thickTop="1" thickBot="1" x14ac:dyDescent="0.25">
      <c r="B16" s="136"/>
      <c r="C16" s="186"/>
      <c r="D16" s="181"/>
      <c r="E16" s="80"/>
      <c r="F16" s="80"/>
      <c r="G16" s="80"/>
      <c r="H16" s="80"/>
      <c r="I16" s="80"/>
      <c r="J16" s="80"/>
    </row>
    <row r="17" spans="2:10" s="12" customFormat="1" ht="15" thickTop="1" x14ac:dyDescent="0.2">
      <c r="B17" s="136"/>
      <c r="C17" s="45" t="s">
        <v>608</v>
      </c>
      <c r="D17" s="19"/>
      <c r="E17" s="20"/>
      <c r="F17" s="67"/>
      <c r="G17" s="19"/>
      <c r="H17" s="19"/>
      <c r="I17" s="19"/>
      <c r="J17" s="91"/>
    </row>
    <row r="18" spans="2:10" s="12" customFormat="1" ht="13.5" thickBot="1" x14ac:dyDescent="0.25">
      <c r="B18" s="136"/>
      <c r="C18" s="53" t="s">
        <v>923</v>
      </c>
      <c r="D18" s="6" t="s">
        <v>69</v>
      </c>
      <c r="E18" s="7" t="s">
        <v>221</v>
      </c>
      <c r="F18" s="11" t="s">
        <v>30</v>
      </c>
      <c r="G18" s="6" t="s">
        <v>70</v>
      </c>
      <c r="H18" s="6"/>
      <c r="I18" s="6" t="s">
        <v>924</v>
      </c>
      <c r="J18" s="92">
        <v>5</v>
      </c>
    </row>
    <row r="19" spans="2:10" s="12" customFormat="1" ht="15.75" customHeight="1" thickTop="1" thickBot="1" x14ac:dyDescent="0.25">
      <c r="B19" s="136"/>
      <c r="C19" s="44"/>
      <c r="D19" s="26"/>
      <c r="E19" s="27"/>
      <c r="F19" s="28"/>
      <c r="G19" s="26"/>
      <c r="H19" s="26"/>
      <c r="I19" s="26"/>
      <c r="J19" s="84"/>
    </row>
    <row r="20" spans="2:10" s="4" customFormat="1" ht="15" thickTop="1" x14ac:dyDescent="0.2">
      <c r="B20" s="136"/>
      <c r="C20" s="45" t="s">
        <v>1299</v>
      </c>
      <c r="D20" s="19"/>
      <c r="E20" s="20"/>
      <c r="F20" s="67"/>
      <c r="G20" s="19"/>
      <c r="H20" s="19"/>
      <c r="I20" s="19"/>
      <c r="J20" s="114"/>
    </row>
    <row r="21" spans="2:10" s="4" customFormat="1" x14ac:dyDescent="0.2">
      <c r="B21" s="136"/>
      <c r="C21" s="53" t="s">
        <v>1985</v>
      </c>
      <c r="D21" s="6" t="s">
        <v>76</v>
      </c>
      <c r="E21" s="13" t="s">
        <v>307</v>
      </c>
      <c r="F21" s="11" t="s">
        <v>30</v>
      </c>
      <c r="G21" s="6" t="s">
        <v>70</v>
      </c>
      <c r="H21" s="6"/>
      <c r="I21" s="6" t="s">
        <v>1921</v>
      </c>
      <c r="J21" s="92">
        <v>3</v>
      </c>
    </row>
    <row r="22" spans="2:10" s="12" customFormat="1" ht="13.5" thickBot="1" x14ac:dyDescent="0.25">
      <c r="B22" s="136"/>
      <c r="C22" s="53" t="s">
        <v>1300</v>
      </c>
      <c r="D22" s="6" t="s">
        <v>69</v>
      </c>
      <c r="E22" s="7" t="s">
        <v>181</v>
      </c>
      <c r="F22" s="11" t="s">
        <v>30</v>
      </c>
      <c r="G22" s="6" t="s">
        <v>70</v>
      </c>
      <c r="H22" s="6"/>
      <c r="I22" s="6" t="s">
        <v>1301</v>
      </c>
      <c r="J22" s="92">
        <v>3</v>
      </c>
    </row>
    <row r="23" spans="2:10" s="12" customFormat="1" ht="15.75" customHeight="1" thickTop="1" thickBot="1" x14ac:dyDescent="0.25">
      <c r="B23" s="136"/>
      <c r="C23" s="44"/>
      <c r="D23" s="26"/>
      <c r="E23" s="27"/>
      <c r="F23" s="28"/>
      <c r="G23" s="26"/>
      <c r="H23" s="26"/>
      <c r="I23" s="26"/>
      <c r="J23" s="84"/>
    </row>
    <row r="24" spans="2:10" ht="15" thickTop="1" x14ac:dyDescent="0.2">
      <c r="B24" s="136"/>
      <c r="C24" s="45" t="s">
        <v>2027</v>
      </c>
      <c r="D24" s="19"/>
      <c r="E24" s="20"/>
      <c r="F24" s="19"/>
      <c r="G24" s="19"/>
      <c r="H24" s="19"/>
      <c r="I24" s="19"/>
      <c r="J24" s="114"/>
    </row>
    <row r="25" spans="2:10" s="4" customFormat="1" x14ac:dyDescent="0.2">
      <c r="B25" s="136"/>
      <c r="C25" s="53" t="s">
        <v>2353</v>
      </c>
      <c r="D25" s="96" t="s">
        <v>263</v>
      </c>
      <c r="E25" s="159" t="s">
        <v>194</v>
      </c>
      <c r="F25" s="160" t="s">
        <v>30</v>
      </c>
      <c r="G25" s="96" t="s">
        <v>59</v>
      </c>
      <c r="H25" s="96"/>
      <c r="I25" s="96"/>
      <c r="J25" s="161">
        <v>5</v>
      </c>
    </row>
    <row r="26" spans="2:10" s="12" customFormat="1" ht="12.75" customHeight="1" thickBot="1" x14ac:dyDescent="0.25">
      <c r="B26" s="136"/>
      <c r="C26" s="53" t="s">
        <v>2028</v>
      </c>
      <c r="D26" s="8" t="s">
        <v>75</v>
      </c>
      <c r="E26" s="9" t="s">
        <v>244</v>
      </c>
      <c r="F26" s="29" t="s">
        <v>30</v>
      </c>
      <c r="G26" s="8" t="s">
        <v>70</v>
      </c>
      <c r="H26" s="8"/>
      <c r="I26" s="8" t="s">
        <v>139</v>
      </c>
      <c r="J26" s="93">
        <v>3</v>
      </c>
    </row>
    <row r="27" spans="2:10" s="12" customFormat="1" ht="15.75" customHeight="1" thickTop="1" thickBot="1" x14ac:dyDescent="0.25">
      <c r="B27" s="136"/>
      <c r="C27" s="44"/>
      <c r="D27" s="26"/>
      <c r="E27" s="27"/>
      <c r="F27" s="28"/>
      <c r="G27" s="26"/>
      <c r="H27" s="26"/>
      <c r="I27" s="26"/>
      <c r="J27" s="84"/>
    </row>
    <row r="28" spans="2:10" s="12" customFormat="1" ht="15" thickTop="1" x14ac:dyDescent="0.2">
      <c r="B28" s="136"/>
      <c r="C28" s="45" t="s">
        <v>341</v>
      </c>
      <c r="D28" s="19"/>
      <c r="E28" s="20"/>
      <c r="F28" s="67"/>
      <c r="G28" s="19"/>
      <c r="H28" s="19"/>
      <c r="I28" s="19"/>
      <c r="J28" s="91"/>
    </row>
    <row r="29" spans="2:10" s="4" customFormat="1" x14ac:dyDescent="0.2">
      <c r="B29" s="136"/>
      <c r="C29" s="53" t="s">
        <v>2355</v>
      </c>
      <c r="D29" s="6" t="s">
        <v>385</v>
      </c>
      <c r="E29" s="7" t="s">
        <v>58</v>
      </c>
      <c r="F29" s="11" t="s">
        <v>30</v>
      </c>
      <c r="G29" s="6" t="s">
        <v>68</v>
      </c>
      <c r="H29" s="6"/>
      <c r="I29" s="6"/>
      <c r="J29" s="92">
        <v>4</v>
      </c>
    </row>
    <row r="30" spans="2:10" s="4" customFormat="1" x14ac:dyDescent="0.2">
      <c r="B30" s="136"/>
      <c r="C30" s="53" t="s">
        <v>2355</v>
      </c>
      <c r="D30" s="6" t="s">
        <v>251</v>
      </c>
      <c r="E30" s="7" t="s">
        <v>60</v>
      </c>
      <c r="F30" s="11" t="s">
        <v>30</v>
      </c>
      <c r="G30" s="6" t="s">
        <v>68</v>
      </c>
      <c r="H30" s="6"/>
      <c r="I30" s="6"/>
      <c r="J30" s="92">
        <v>3</v>
      </c>
    </row>
    <row r="31" spans="2:10" s="4" customFormat="1" x14ac:dyDescent="0.2">
      <c r="B31" s="136"/>
      <c r="C31" s="53" t="s">
        <v>2355</v>
      </c>
      <c r="D31" s="6" t="s">
        <v>48</v>
      </c>
      <c r="E31" s="7" t="s">
        <v>181</v>
      </c>
      <c r="F31" s="11" t="s">
        <v>30</v>
      </c>
      <c r="G31" s="6" t="s">
        <v>68</v>
      </c>
      <c r="H31" s="6"/>
      <c r="I31" s="6"/>
      <c r="J31" s="92">
        <v>3</v>
      </c>
    </row>
    <row r="32" spans="2:10" s="4" customFormat="1" x14ac:dyDescent="0.2">
      <c r="B32" s="136"/>
      <c r="C32" s="53" t="s">
        <v>2354</v>
      </c>
      <c r="D32" s="6" t="s">
        <v>69</v>
      </c>
      <c r="E32" s="7" t="s">
        <v>313</v>
      </c>
      <c r="F32" s="11" t="s">
        <v>30</v>
      </c>
      <c r="G32" s="6" t="s">
        <v>68</v>
      </c>
      <c r="H32" s="6"/>
      <c r="I32" s="6"/>
      <c r="J32" s="92">
        <v>4</v>
      </c>
    </row>
    <row r="33" spans="2:10" s="4" customFormat="1" x14ac:dyDescent="0.2">
      <c r="B33" s="136"/>
      <c r="C33" s="53" t="s">
        <v>2354</v>
      </c>
      <c r="D33" s="6" t="s">
        <v>144</v>
      </c>
      <c r="E33" s="7" t="s">
        <v>129</v>
      </c>
      <c r="F33" s="11" t="s">
        <v>30</v>
      </c>
      <c r="G33" s="6" t="s">
        <v>68</v>
      </c>
      <c r="H33" s="6"/>
      <c r="I33" s="6"/>
      <c r="J33" s="92">
        <v>2</v>
      </c>
    </row>
    <row r="34" spans="2:10" s="4" customFormat="1" x14ac:dyDescent="0.2">
      <c r="B34" s="136"/>
      <c r="C34" s="53" t="s">
        <v>2354</v>
      </c>
      <c r="D34" s="6" t="s">
        <v>144</v>
      </c>
      <c r="E34" s="7" t="s">
        <v>247</v>
      </c>
      <c r="F34" s="11" t="s">
        <v>30</v>
      </c>
      <c r="G34" s="6" t="s">
        <v>68</v>
      </c>
      <c r="H34" s="6"/>
      <c r="I34" s="6"/>
      <c r="J34" s="92">
        <v>1</v>
      </c>
    </row>
    <row r="35" spans="2:10" s="12" customFormat="1" ht="13.5" thickBot="1" x14ac:dyDescent="0.25">
      <c r="B35" s="136"/>
      <c r="C35" s="60" t="s">
        <v>2356</v>
      </c>
      <c r="D35" s="8" t="s">
        <v>1075</v>
      </c>
      <c r="E35" s="9" t="s">
        <v>190</v>
      </c>
      <c r="F35" s="29" t="s">
        <v>30</v>
      </c>
      <c r="G35" s="8" t="s">
        <v>70</v>
      </c>
      <c r="H35" s="8"/>
      <c r="I35" s="8" t="s">
        <v>2357</v>
      </c>
      <c r="J35" s="164">
        <v>1</v>
      </c>
    </row>
    <row r="36" spans="2:10" s="12" customFormat="1" ht="14.25" thickTop="1" thickBot="1" x14ac:dyDescent="0.25">
      <c r="B36" s="136"/>
      <c r="C36" s="162"/>
      <c r="D36" s="8"/>
      <c r="E36" s="7"/>
      <c r="F36" s="11"/>
      <c r="G36" s="6"/>
      <c r="H36" s="6"/>
      <c r="I36" s="6"/>
      <c r="J36" s="86"/>
    </row>
    <row r="37" spans="2:10" s="12" customFormat="1" ht="15" thickTop="1" x14ac:dyDescent="0.2">
      <c r="B37" s="136"/>
      <c r="C37" s="45" t="s">
        <v>31</v>
      </c>
      <c r="D37" s="19"/>
      <c r="E37" s="20"/>
      <c r="F37" s="67"/>
      <c r="G37" s="19"/>
      <c r="H37" s="19"/>
      <c r="I37" s="19"/>
      <c r="J37" s="91"/>
    </row>
    <row r="38" spans="2:10" s="4" customFormat="1" ht="25.5" x14ac:dyDescent="0.2">
      <c r="B38" s="136"/>
      <c r="C38" s="59" t="s">
        <v>258</v>
      </c>
      <c r="D38" s="6" t="s">
        <v>69</v>
      </c>
      <c r="E38" s="7" t="s">
        <v>313</v>
      </c>
      <c r="F38" s="11" t="s">
        <v>30</v>
      </c>
      <c r="G38" s="6" t="s">
        <v>70</v>
      </c>
      <c r="H38" s="6"/>
      <c r="I38" s="6" t="s">
        <v>205</v>
      </c>
      <c r="J38" s="92">
        <v>5</v>
      </c>
    </row>
    <row r="39" spans="2:10" s="2" customFormat="1" ht="15" thickBot="1" x14ac:dyDescent="0.25">
      <c r="B39" s="136"/>
      <c r="C39" s="60" t="s">
        <v>258</v>
      </c>
      <c r="D39" s="6" t="s">
        <v>69</v>
      </c>
      <c r="E39" s="7" t="s">
        <v>207</v>
      </c>
      <c r="F39" s="11" t="s">
        <v>30</v>
      </c>
      <c r="G39" s="6" t="s">
        <v>70</v>
      </c>
      <c r="H39" s="6"/>
      <c r="J39" s="93">
        <v>3</v>
      </c>
    </row>
    <row r="40" spans="2:10" s="12" customFormat="1" ht="14.25" thickTop="1" thickBot="1" x14ac:dyDescent="0.25">
      <c r="B40" s="136"/>
      <c r="C40"/>
      <c r="D40" s="26"/>
      <c r="E40" s="27"/>
      <c r="F40" s="28"/>
      <c r="G40" s="26"/>
      <c r="H40" s="26"/>
      <c r="I40" s="26"/>
      <c r="J40" s="84"/>
    </row>
    <row r="41" spans="2:10" s="12" customFormat="1" ht="15" thickTop="1" x14ac:dyDescent="0.2">
      <c r="B41" s="136"/>
      <c r="C41" s="45" t="s">
        <v>465</v>
      </c>
      <c r="D41" s="19"/>
      <c r="E41" s="20"/>
      <c r="F41" s="67"/>
      <c r="G41" s="19"/>
      <c r="H41" s="19"/>
      <c r="I41" s="19"/>
      <c r="J41" s="91"/>
    </row>
    <row r="42" spans="2:10" s="2" customFormat="1" ht="13.5" customHeight="1" x14ac:dyDescent="0.2">
      <c r="B42" s="136"/>
      <c r="C42" s="95" t="s">
        <v>481</v>
      </c>
      <c r="D42" s="96" t="s">
        <v>69</v>
      </c>
      <c r="E42" s="7" t="s">
        <v>247</v>
      </c>
      <c r="F42" s="11" t="s">
        <v>30</v>
      </c>
      <c r="G42" s="6" t="s">
        <v>68</v>
      </c>
      <c r="H42" s="6"/>
      <c r="I42" s="6" t="s">
        <v>1011</v>
      </c>
      <c r="J42" s="92">
        <v>1</v>
      </c>
    </row>
    <row r="43" spans="2:10" s="2" customFormat="1" ht="14.25" x14ac:dyDescent="0.2">
      <c r="B43" s="136"/>
      <c r="C43" s="58" t="s">
        <v>481</v>
      </c>
      <c r="D43" s="6" t="s">
        <v>76</v>
      </c>
      <c r="E43" s="7" t="s">
        <v>217</v>
      </c>
      <c r="F43" s="11" t="s">
        <v>30</v>
      </c>
      <c r="G43" s="6" t="s">
        <v>70</v>
      </c>
      <c r="H43" s="6"/>
      <c r="I43" s="6"/>
      <c r="J43" s="92">
        <v>1</v>
      </c>
    </row>
    <row r="44" spans="2:10" s="2" customFormat="1" ht="14.25" x14ac:dyDescent="0.2">
      <c r="B44" s="136"/>
      <c r="C44" s="146" t="s">
        <v>481</v>
      </c>
      <c r="D44" s="6" t="s">
        <v>54</v>
      </c>
      <c r="E44" s="7" t="s">
        <v>217</v>
      </c>
      <c r="F44" s="11" t="s">
        <v>30</v>
      </c>
      <c r="G44" s="6" t="s">
        <v>59</v>
      </c>
      <c r="H44" s="6"/>
      <c r="I44" s="6" t="s">
        <v>2919</v>
      </c>
      <c r="J44" s="92">
        <v>1</v>
      </c>
    </row>
    <row r="45" spans="2:10" s="4" customFormat="1" ht="13.5" thickBot="1" x14ac:dyDescent="0.25">
      <c r="B45" s="136"/>
      <c r="C45" s="157" t="s">
        <v>2436</v>
      </c>
      <c r="D45" s="6" t="s">
        <v>69</v>
      </c>
      <c r="E45" s="7" t="s">
        <v>388</v>
      </c>
      <c r="F45" s="11" t="s">
        <v>30</v>
      </c>
      <c r="G45" s="6" t="s">
        <v>70</v>
      </c>
      <c r="H45" s="6"/>
      <c r="I45" s="6" t="s">
        <v>2437</v>
      </c>
      <c r="J45" s="93">
        <v>1</v>
      </c>
    </row>
    <row r="46" spans="2:10" s="12" customFormat="1" ht="14.25" thickTop="1" thickBot="1" x14ac:dyDescent="0.25">
      <c r="B46" s="136"/>
      <c r="C46"/>
      <c r="D46" s="26"/>
      <c r="E46" s="27"/>
      <c r="F46" s="28"/>
      <c r="G46" s="26"/>
      <c r="H46" s="26"/>
      <c r="I46" s="26"/>
      <c r="J46" s="84"/>
    </row>
    <row r="47" spans="2:10" s="12" customFormat="1" ht="15" thickTop="1" x14ac:dyDescent="0.2">
      <c r="B47" s="136"/>
      <c r="C47" s="45" t="s">
        <v>782</v>
      </c>
      <c r="D47" s="19"/>
      <c r="E47" s="20"/>
      <c r="F47" s="67"/>
      <c r="G47" s="19"/>
      <c r="H47" s="19"/>
      <c r="I47" s="19"/>
      <c r="J47" s="91"/>
    </row>
    <row r="48" spans="2:10" s="2" customFormat="1" ht="15" thickBot="1" x14ac:dyDescent="0.25">
      <c r="B48" s="136"/>
      <c r="C48" s="60" t="s">
        <v>815</v>
      </c>
      <c r="D48" s="6" t="s">
        <v>1473</v>
      </c>
      <c r="E48" s="7" t="s">
        <v>207</v>
      </c>
      <c r="F48" s="11" t="s">
        <v>30</v>
      </c>
      <c r="G48" s="6" t="s">
        <v>231</v>
      </c>
      <c r="H48" s="6"/>
      <c r="I48" s="2" t="s">
        <v>331</v>
      </c>
      <c r="J48" s="93">
        <v>1</v>
      </c>
    </row>
    <row r="49" spans="2:10" s="12" customFormat="1" ht="14.25" thickTop="1" thickBot="1" x14ac:dyDescent="0.25">
      <c r="B49" s="136"/>
      <c r="C49"/>
      <c r="D49" s="26"/>
      <c r="E49" s="27"/>
      <c r="F49" s="28"/>
      <c r="G49" s="26"/>
      <c r="H49" s="26"/>
      <c r="I49" s="26"/>
      <c r="J49" s="84"/>
    </row>
    <row r="50" spans="2:10" s="12" customFormat="1" ht="15" thickTop="1" x14ac:dyDescent="0.2">
      <c r="B50" s="136"/>
      <c r="C50" s="45" t="s">
        <v>32</v>
      </c>
      <c r="D50" s="19"/>
      <c r="E50" s="20"/>
      <c r="F50" s="67"/>
      <c r="G50" s="19"/>
      <c r="H50" s="19"/>
      <c r="I50" s="19"/>
      <c r="J50" s="91"/>
    </row>
    <row r="51" spans="2:10" s="2" customFormat="1" ht="14.25" x14ac:dyDescent="0.2">
      <c r="B51" s="136"/>
      <c r="C51" s="169" t="s">
        <v>2937</v>
      </c>
      <c r="D51" s="6" t="s">
        <v>263</v>
      </c>
      <c r="E51" s="7" t="s">
        <v>330</v>
      </c>
      <c r="F51" s="11" t="s">
        <v>30</v>
      </c>
      <c r="G51" s="6" t="s">
        <v>163</v>
      </c>
      <c r="H51" s="6"/>
      <c r="I51" s="6" t="s">
        <v>2938</v>
      </c>
      <c r="J51" s="92">
        <v>3</v>
      </c>
    </row>
    <row r="52" spans="2:10" s="4" customFormat="1" x14ac:dyDescent="0.2">
      <c r="B52" s="136"/>
      <c r="C52" s="53" t="s">
        <v>1984</v>
      </c>
      <c r="D52" s="6" t="s">
        <v>75</v>
      </c>
      <c r="E52" s="7" t="s">
        <v>78</v>
      </c>
      <c r="F52" s="11" t="s">
        <v>30</v>
      </c>
      <c r="G52" s="6" t="s">
        <v>70</v>
      </c>
      <c r="H52" s="6"/>
      <c r="I52" s="6" t="s">
        <v>2081</v>
      </c>
      <c r="J52" s="92">
        <v>2</v>
      </c>
    </row>
    <row r="53" spans="2:10" s="4" customFormat="1" x14ac:dyDescent="0.2">
      <c r="B53" s="136"/>
      <c r="C53" s="58" t="s">
        <v>1984</v>
      </c>
      <c r="D53" s="6" t="s">
        <v>1927</v>
      </c>
      <c r="E53" s="7" t="s">
        <v>78</v>
      </c>
      <c r="F53" s="11" t="s">
        <v>30</v>
      </c>
      <c r="G53" s="6" t="s">
        <v>70</v>
      </c>
      <c r="H53" s="6"/>
      <c r="I53" s="6" t="s">
        <v>2317</v>
      </c>
      <c r="J53" s="92">
        <v>2</v>
      </c>
    </row>
    <row r="54" spans="2:10" s="4" customFormat="1" x14ac:dyDescent="0.2">
      <c r="B54" s="136"/>
      <c r="C54" s="53" t="s">
        <v>1874</v>
      </c>
      <c r="D54" s="6" t="s">
        <v>75</v>
      </c>
      <c r="E54" s="7" t="s">
        <v>313</v>
      </c>
      <c r="F54" s="11" t="s">
        <v>30</v>
      </c>
      <c r="G54" s="6" t="s">
        <v>70</v>
      </c>
      <c r="H54" s="6" t="s">
        <v>682</v>
      </c>
      <c r="I54" s="6" t="s">
        <v>490</v>
      </c>
      <c r="J54" s="92">
        <v>5</v>
      </c>
    </row>
    <row r="55" spans="2:10" s="4" customFormat="1" x14ac:dyDescent="0.2">
      <c r="B55" s="136"/>
      <c r="C55" s="53" t="s">
        <v>1874</v>
      </c>
      <c r="D55" s="6" t="s">
        <v>75</v>
      </c>
      <c r="E55" s="7" t="s">
        <v>242</v>
      </c>
      <c r="F55" s="11" t="s">
        <v>30</v>
      </c>
      <c r="G55" s="6" t="s">
        <v>70</v>
      </c>
      <c r="H55" s="6" t="s">
        <v>682</v>
      </c>
      <c r="I55" s="6"/>
      <c r="J55" s="92">
        <v>3</v>
      </c>
    </row>
    <row r="56" spans="2:10" s="4" customFormat="1" x14ac:dyDescent="0.2">
      <c r="B56" s="136"/>
      <c r="C56" s="53" t="s">
        <v>793</v>
      </c>
      <c r="D56" s="6" t="s">
        <v>69</v>
      </c>
      <c r="E56" s="7" t="s">
        <v>407</v>
      </c>
      <c r="F56" s="11" t="s">
        <v>30</v>
      </c>
      <c r="G56" s="6" t="s">
        <v>163</v>
      </c>
      <c r="H56" s="6"/>
      <c r="I56" s="6" t="s">
        <v>794</v>
      </c>
      <c r="J56" s="92">
        <v>1</v>
      </c>
    </row>
    <row r="57" spans="2:10" s="4" customFormat="1" x14ac:dyDescent="0.2">
      <c r="B57" s="136"/>
      <c r="C57" s="53" t="s">
        <v>793</v>
      </c>
      <c r="D57" s="6" t="s">
        <v>1235</v>
      </c>
      <c r="E57" s="7" t="s">
        <v>667</v>
      </c>
      <c r="F57" s="11" t="s">
        <v>30</v>
      </c>
      <c r="G57" s="6" t="s">
        <v>59</v>
      </c>
      <c r="H57" s="6"/>
      <c r="I57" s="6"/>
      <c r="J57" s="92">
        <v>1</v>
      </c>
    </row>
    <row r="58" spans="2:10" s="4" customFormat="1" x14ac:dyDescent="0.2">
      <c r="B58" s="136"/>
      <c r="C58" s="53" t="s">
        <v>2579</v>
      </c>
      <c r="D58" s="6" t="s">
        <v>1235</v>
      </c>
      <c r="E58" s="7" t="s">
        <v>274</v>
      </c>
      <c r="F58" s="11" t="s">
        <v>30</v>
      </c>
      <c r="G58" s="6" t="s">
        <v>59</v>
      </c>
      <c r="H58" s="6"/>
      <c r="I58" s="6" t="s">
        <v>2580</v>
      </c>
      <c r="J58" s="92">
        <v>2</v>
      </c>
    </row>
    <row r="59" spans="2:10" s="4" customFormat="1" x14ac:dyDescent="0.2">
      <c r="B59" s="136"/>
      <c r="C59" s="53" t="s">
        <v>2336</v>
      </c>
      <c r="D59" s="6" t="s">
        <v>263</v>
      </c>
      <c r="E59" s="10" t="s">
        <v>167</v>
      </c>
      <c r="F59" s="11" t="s">
        <v>30</v>
      </c>
      <c r="G59" s="6" t="s">
        <v>70</v>
      </c>
      <c r="H59" s="6"/>
      <c r="I59" s="6" t="s">
        <v>2337</v>
      </c>
      <c r="J59" s="92">
        <v>4</v>
      </c>
    </row>
    <row r="60" spans="2:10" s="4" customFormat="1" x14ac:dyDescent="0.2">
      <c r="B60" s="136"/>
      <c r="C60" s="53" t="s">
        <v>2336</v>
      </c>
      <c r="D60" s="6" t="s">
        <v>468</v>
      </c>
      <c r="E60" s="7" t="s">
        <v>207</v>
      </c>
      <c r="F60" s="11" t="s">
        <v>30</v>
      </c>
      <c r="G60" s="6" t="s">
        <v>68</v>
      </c>
      <c r="H60" s="6"/>
      <c r="I60" s="6"/>
      <c r="J60" s="92">
        <v>4</v>
      </c>
    </row>
    <row r="61" spans="2:10" s="4" customFormat="1" x14ac:dyDescent="0.2">
      <c r="B61" s="136"/>
      <c r="C61" s="53" t="s">
        <v>1983</v>
      </c>
      <c r="D61" s="6" t="s">
        <v>69</v>
      </c>
      <c r="E61" s="7" t="s">
        <v>254</v>
      </c>
      <c r="F61" s="11" t="s">
        <v>30</v>
      </c>
      <c r="G61" s="6" t="s">
        <v>231</v>
      </c>
      <c r="H61" s="6"/>
      <c r="I61" s="6"/>
      <c r="J61" s="92">
        <v>3</v>
      </c>
    </row>
    <row r="62" spans="2:10" s="12" customFormat="1" x14ac:dyDescent="0.2">
      <c r="B62" s="136"/>
      <c r="C62" s="59" t="s">
        <v>598</v>
      </c>
      <c r="D62" s="6" t="s">
        <v>52</v>
      </c>
      <c r="E62" s="10" t="s">
        <v>264</v>
      </c>
      <c r="F62" s="11" t="s">
        <v>30</v>
      </c>
      <c r="G62" s="6" t="s">
        <v>231</v>
      </c>
      <c r="H62" s="6"/>
      <c r="I62" s="6" t="s">
        <v>599</v>
      </c>
      <c r="J62" s="92">
        <v>2</v>
      </c>
    </row>
    <row r="63" spans="2:10" s="12" customFormat="1" x14ac:dyDescent="0.2">
      <c r="B63" s="136"/>
      <c r="C63" s="167" t="s">
        <v>522</v>
      </c>
      <c r="D63" s="6" t="s">
        <v>204</v>
      </c>
      <c r="E63" s="7" t="s">
        <v>267</v>
      </c>
      <c r="F63" s="11" t="s">
        <v>30</v>
      </c>
      <c r="G63" s="6" t="s">
        <v>231</v>
      </c>
      <c r="H63" s="6" t="s">
        <v>682</v>
      </c>
      <c r="I63" s="11" t="s">
        <v>331</v>
      </c>
      <c r="J63" s="92">
        <v>2</v>
      </c>
    </row>
    <row r="64" spans="2:10" s="12" customFormat="1" x14ac:dyDescent="0.2">
      <c r="B64" s="136"/>
      <c r="C64" s="167" t="s">
        <v>522</v>
      </c>
      <c r="D64" s="6" t="s">
        <v>48</v>
      </c>
      <c r="E64" s="7" t="s">
        <v>267</v>
      </c>
      <c r="F64" s="11" t="s">
        <v>30</v>
      </c>
      <c r="G64" s="6" t="s">
        <v>231</v>
      </c>
      <c r="H64" s="6" t="s">
        <v>682</v>
      </c>
      <c r="I64" s="11" t="s">
        <v>331</v>
      </c>
      <c r="J64" s="92">
        <v>2</v>
      </c>
    </row>
    <row r="65" spans="2:10" s="12" customFormat="1" x14ac:dyDescent="0.2">
      <c r="B65" s="136"/>
      <c r="C65" s="167" t="s">
        <v>2784</v>
      </c>
      <c r="D65" s="6" t="s">
        <v>48</v>
      </c>
      <c r="E65" s="7" t="s">
        <v>129</v>
      </c>
      <c r="F65" s="11" t="s">
        <v>30</v>
      </c>
      <c r="G65" s="6" t="s">
        <v>163</v>
      </c>
      <c r="H65" s="6"/>
      <c r="I65" s="11"/>
      <c r="J65" s="92">
        <v>2</v>
      </c>
    </row>
    <row r="66" spans="2:10" s="4" customFormat="1" x14ac:dyDescent="0.2">
      <c r="B66" s="136"/>
      <c r="C66" s="53" t="s">
        <v>1996</v>
      </c>
      <c r="D66" s="6" t="s">
        <v>75</v>
      </c>
      <c r="E66" s="7" t="s">
        <v>56</v>
      </c>
      <c r="F66" s="11" t="s">
        <v>30</v>
      </c>
      <c r="G66" s="6" t="s">
        <v>59</v>
      </c>
      <c r="H66" s="6"/>
      <c r="I66" s="6"/>
      <c r="J66" s="92">
        <v>2</v>
      </c>
    </row>
    <row r="67" spans="2:10" s="4" customFormat="1" x14ac:dyDescent="0.2">
      <c r="B67" s="136"/>
      <c r="C67" s="58" t="s">
        <v>1996</v>
      </c>
      <c r="D67" s="6" t="s">
        <v>1927</v>
      </c>
      <c r="E67" s="7" t="s">
        <v>222</v>
      </c>
      <c r="F67" s="11" t="s">
        <v>30</v>
      </c>
      <c r="G67" s="6" t="s">
        <v>59</v>
      </c>
      <c r="H67" s="6"/>
      <c r="I67" s="6"/>
      <c r="J67" s="92">
        <v>2</v>
      </c>
    </row>
    <row r="68" spans="2:10" s="4" customFormat="1" x14ac:dyDescent="0.2">
      <c r="B68" s="136"/>
      <c r="C68" s="53" t="s">
        <v>1306</v>
      </c>
      <c r="D68" s="6" t="s">
        <v>69</v>
      </c>
      <c r="E68" s="7" t="s">
        <v>181</v>
      </c>
      <c r="F68" s="11" t="s">
        <v>30</v>
      </c>
      <c r="G68" s="6" t="s">
        <v>231</v>
      </c>
      <c r="H68" s="6"/>
      <c r="I68" s="6" t="s">
        <v>1307</v>
      </c>
      <c r="J68" s="92">
        <v>2</v>
      </c>
    </row>
    <row r="69" spans="2:10" s="4" customFormat="1" x14ac:dyDescent="0.2">
      <c r="B69" s="136"/>
      <c r="C69" s="59" t="s">
        <v>1306</v>
      </c>
      <c r="D69" s="6" t="s">
        <v>69</v>
      </c>
      <c r="E69" s="7" t="s">
        <v>181</v>
      </c>
      <c r="F69" s="11" t="s">
        <v>30</v>
      </c>
      <c r="G69" s="6" t="s">
        <v>231</v>
      </c>
      <c r="H69" s="6"/>
      <c r="I69" s="6" t="s">
        <v>1308</v>
      </c>
      <c r="J69" s="92">
        <v>2</v>
      </c>
    </row>
    <row r="70" spans="2:10" s="4" customFormat="1" x14ac:dyDescent="0.2">
      <c r="B70" s="136"/>
      <c r="C70" s="53" t="s">
        <v>1995</v>
      </c>
      <c r="D70" s="6" t="s">
        <v>812</v>
      </c>
      <c r="E70" s="7" t="s">
        <v>122</v>
      </c>
      <c r="F70" s="11" t="s">
        <v>30</v>
      </c>
      <c r="G70" s="6" t="s">
        <v>231</v>
      </c>
      <c r="H70" s="6"/>
      <c r="I70" s="6"/>
      <c r="J70" s="92">
        <v>2</v>
      </c>
    </row>
    <row r="71" spans="2:10" s="4" customFormat="1" x14ac:dyDescent="0.2">
      <c r="B71" s="136"/>
      <c r="C71" s="53" t="s">
        <v>1995</v>
      </c>
      <c r="D71" s="6" t="s">
        <v>1315</v>
      </c>
      <c r="E71" s="7" t="s">
        <v>279</v>
      </c>
      <c r="F71" s="11" t="s">
        <v>30</v>
      </c>
      <c r="G71" s="6" t="s">
        <v>70</v>
      </c>
      <c r="H71" s="6"/>
      <c r="I71" s="6"/>
      <c r="J71" s="92">
        <v>2</v>
      </c>
    </row>
    <row r="72" spans="2:10" s="4" customFormat="1" x14ac:dyDescent="0.2">
      <c r="B72" s="136"/>
      <c r="C72" s="59" t="s">
        <v>1928</v>
      </c>
      <c r="D72" s="6" t="s">
        <v>54</v>
      </c>
      <c r="E72" s="7" t="s">
        <v>1886</v>
      </c>
      <c r="F72" s="11" t="s">
        <v>30</v>
      </c>
      <c r="G72" s="6" t="s">
        <v>70</v>
      </c>
      <c r="H72" s="6"/>
      <c r="I72" s="6" t="s">
        <v>455</v>
      </c>
      <c r="J72" s="92">
        <v>2</v>
      </c>
    </row>
    <row r="73" spans="2:10" s="4" customFormat="1" ht="13.5" thickBot="1" x14ac:dyDescent="0.25">
      <c r="B73" s="136"/>
      <c r="C73" s="115" t="s">
        <v>2572</v>
      </c>
      <c r="D73" s="6" t="s">
        <v>251</v>
      </c>
      <c r="E73" s="7" t="s">
        <v>330</v>
      </c>
      <c r="F73" s="11" t="s">
        <v>30</v>
      </c>
      <c r="G73" s="6" t="s">
        <v>70</v>
      </c>
      <c r="H73" s="6" t="s">
        <v>682</v>
      </c>
      <c r="I73" s="6" t="s">
        <v>2573</v>
      </c>
      <c r="J73" s="92">
        <v>5</v>
      </c>
    </row>
    <row r="74" spans="2:10" s="4" customFormat="1" ht="14.25" thickTop="1" thickBot="1" x14ac:dyDescent="0.25">
      <c r="B74" s="136"/>
      <c r="C74" s="44"/>
      <c r="D74" s="26"/>
      <c r="E74" s="27"/>
      <c r="F74" s="28"/>
      <c r="G74" s="26"/>
      <c r="H74" s="26"/>
      <c r="I74" s="26"/>
      <c r="J74" s="84"/>
    </row>
    <row r="75" spans="2:10" s="4" customFormat="1" ht="15" thickTop="1" x14ac:dyDescent="0.2">
      <c r="B75" s="137"/>
      <c r="C75" s="45" t="s">
        <v>1603</v>
      </c>
      <c r="D75" s="19"/>
      <c r="E75" s="20"/>
      <c r="F75" s="67"/>
      <c r="G75" s="19"/>
      <c r="H75" s="19"/>
      <c r="I75" s="19"/>
      <c r="J75" s="91"/>
    </row>
    <row r="76" spans="2:10" s="4" customFormat="1" x14ac:dyDescent="0.2">
      <c r="B76" s="137"/>
      <c r="C76" s="53" t="s">
        <v>1604</v>
      </c>
      <c r="D76" s="6" t="s">
        <v>69</v>
      </c>
      <c r="E76" s="10" t="s">
        <v>718</v>
      </c>
      <c r="F76" s="11" t="s">
        <v>30</v>
      </c>
      <c r="G76" s="6" t="s">
        <v>231</v>
      </c>
      <c r="H76" s="6"/>
      <c r="I76" s="6" t="s">
        <v>494</v>
      </c>
      <c r="J76" s="92">
        <v>3</v>
      </c>
    </row>
    <row r="77" spans="2:10" s="4" customFormat="1" x14ac:dyDescent="0.2">
      <c r="B77" s="137"/>
      <c r="C77" s="53" t="s">
        <v>1604</v>
      </c>
      <c r="D77" s="6" t="s">
        <v>69</v>
      </c>
      <c r="E77" s="10" t="s">
        <v>1597</v>
      </c>
      <c r="F77" s="11" t="s">
        <v>30</v>
      </c>
      <c r="G77" s="6" t="s">
        <v>231</v>
      </c>
      <c r="H77" s="6"/>
      <c r="I77" s="6" t="s">
        <v>492</v>
      </c>
      <c r="J77" s="92">
        <v>2</v>
      </c>
    </row>
    <row r="78" spans="2:10" s="4" customFormat="1" x14ac:dyDescent="0.2">
      <c r="B78" s="137"/>
      <c r="C78" s="58" t="s">
        <v>1604</v>
      </c>
      <c r="D78" s="6" t="s">
        <v>54</v>
      </c>
      <c r="E78" s="10" t="s">
        <v>129</v>
      </c>
      <c r="F78" s="11" t="s">
        <v>30</v>
      </c>
      <c r="G78" s="6" t="s">
        <v>231</v>
      </c>
      <c r="H78" s="6"/>
      <c r="I78" s="6"/>
      <c r="J78" s="92">
        <v>1</v>
      </c>
    </row>
    <row r="79" spans="2:10" s="4" customFormat="1" x14ac:dyDescent="0.2">
      <c r="B79" s="137"/>
      <c r="C79" s="53" t="s">
        <v>2011</v>
      </c>
      <c r="D79" s="6" t="s">
        <v>204</v>
      </c>
      <c r="E79" s="10" t="s">
        <v>286</v>
      </c>
      <c r="F79" s="11" t="s">
        <v>30</v>
      </c>
      <c r="G79" s="6" t="s">
        <v>231</v>
      </c>
      <c r="H79" s="6"/>
      <c r="I79" s="6"/>
      <c r="J79" s="92">
        <v>1</v>
      </c>
    </row>
    <row r="80" spans="2:10" s="4" customFormat="1" ht="13.5" thickBot="1" x14ac:dyDescent="0.25">
      <c r="B80" s="137"/>
      <c r="C80" s="146" t="s">
        <v>2011</v>
      </c>
      <c r="D80" s="6" t="s">
        <v>75</v>
      </c>
      <c r="E80" s="10" t="s">
        <v>247</v>
      </c>
      <c r="F80" s="11" t="s">
        <v>30</v>
      </c>
      <c r="G80" s="6" t="s">
        <v>231</v>
      </c>
      <c r="H80" s="6"/>
      <c r="I80" s="6"/>
      <c r="J80" s="92">
        <v>1</v>
      </c>
    </row>
    <row r="81" spans="2:10" s="4" customFormat="1" ht="14.25" thickTop="1" thickBot="1" x14ac:dyDescent="0.25">
      <c r="B81" s="137"/>
      <c r="C81" s="135"/>
      <c r="D81" s="26"/>
      <c r="E81" s="27"/>
      <c r="F81" s="28"/>
      <c r="G81" s="26"/>
      <c r="H81" s="26"/>
      <c r="I81" s="26"/>
      <c r="J81" s="84"/>
    </row>
    <row r="82" spans="2:10" s="12" customFormat="1" ht="15" thickTop="1" x14ac:dyDescent="0.2">
      <c r="B82" s="136"/>
      <c r="C82" s="45" t="s">
        <v>33</v>
      </c>
      <c r="D82" s="19"/>
      <c r="E82" s="20"/>
      <c r="F82" s="67"/>
      <c r="G82" s="19"/>
      <c r="H82" s="19"/>
      <c r="I82" s="19"/>
      <c r="J82" s="91"/>
    </row>
    <row r="83" spans="2:10" s="2" customFormat="1" ht="12.75" customHeight="1" x14ac:dyDescent="0.2">
      <c r="B83" s="136"/>
      <c r="C83" s="169" t="s">
        <v>2927</v>
      </c>
      <c r="D83" s="6" t="s">
        <v>69</v>
      </c>
      <c r="E83" s="10" t="s">
        <v>2928</v>
      </c>
      <c r="F83" s="11" t="s">
        <v>30</v>
      </c>
      <c r="G83" s="6" t="s">
        <v>68</v>
      </c>
      <c r="H83" s="6"/>
      <c r="I83" s="6"/>
      <c r="J83" s="92">
        <v>5</v>
      </c>
    </row>
    <row r="84" spans="2:10" s="2" customFormat="1" ht="12.75" customHeight="1" x14ac:dyDescent="0.2">
      <c r="B84" s="136"/>
      <c r="C84" s="169" t="s">
        <v>2927</v>
      </c>
      <c r="D84" s="6" t="s">
        <v>69</v>
      </c>
      <c r="E84" s="10" t="s">
        <v>2929</v>
      </c>
      <c r="F84" s="11" t="s">
        <v>30</v>
      </c>
      <c r="G84" s="6" t="s">
        <v>70</v>
      </c>
      <c r="H84" s="6"/>
      <c r="I84" s="6"/>
      <c r="J84" s="92">
        <v>4</v>
      </c>
    </row>
    <row r="85" spans="2:10" s="12" customFormat="1" x14ac:dyDescent="0.2">
      <c r="B85" s="136"/>
      <c r="C85" s="104" t="s">
        <v>2620</v>
      </c>
      <c r="D85" s="6" t="s">
        <v>144</v>
      </c>
      <c r="E85" s="7" t="s">
        <v>329</v>
      </c>
      <c r="F85" s="11" t="s">
        <v>30</v>
      </c>
      <c r="G85" s="6" t="s">
        <v>70</v>
      </c>
      <c r="H85" s="6"/>
      <c r="I85" s="11"/>
      <c r="J85" s="92">
        <v>2</v>
      </c>
    </row>
    <row r="86" spans="2:10" s="12" customFormat="1" x14ac:dyDescent="0.2">
      <c r="B86" s="136"/>
      <c r="C86" s="167" t="s">
        <v>2620</v>
      </c>
      <c r="D86" s="6" t="s">
        <v>69</v>
      </c>
      <c r="E86" s="7" t="s">
        <v>226</v>
      </c>
      <c r="F86" s="11" t="s">
        <v>30</v>
      </c>
      <c r="G86" s="6" t="s">
        <v>70</v>
      </c>
      <c r="H86" s="6"/>
      <c r="I86" s="11"/>
      <c r="J86" s="92">
        <v>2</v>
      </c>
    </row>
    <row r="87" spans="2:10" s="2" customFormat="1" ht="14.25" x14ac:dyDescent="0.2">
      <c r="B87" s="136"/>
      <c r="C87" s="53" t="s">
        <v>325</v>
      </c>
      <c r="D87" s="6" t="s">
        <v>69</v>
      </c>
      <c r="E87" s="10" t="s">
        <v>221</v>
      </c>
      <c r="F87" s="11" t="s">
        <v>30</v>
      </c>
      <c r="G87" s="6" t="s">
        <v>70</v>
      </c>
      <c r="H87" s="6"/>
      <c r="I87" s="11"/>
      <c r="J87" s="92">
        <v>3</v>
      </c>
    </row>
    <row r="88" spans="2:10" s="2" customFormat="1" ht="12.75" customHeight="1" x14ac:dyDescent="0.2">
      <c r="B88" s="136"/>
      <c r="C88" s="169" t="s">
        <v>2930</v>
      </c>
      <c r="D88" s="6" t="s">
        <v>69</v>
      </c>
      <c r="E88" s="10" t="s">
        <v>2931</v>
      </c>
      <c r="F88" s="11" t="s">
        <v>30</v>
      </c>
      <c r="G88" s="6" t="s">
        <v>70</v>
      </c>
      <c r="H88" s="6"/>
      <c r="I88" s="6"/>
      <c r="J88" s="92">
        <v>5</v>
      </c>
    </row>
    <row r="89" spans="2:10" s="2" customFormat="1" ht="12.75" customHeight="1" x14ac:dyDescent="0.2">
      <c r="B89" s="136"/>
      <c r="C89" s="169" t="s">
        <v>2930</v>
      </c>
      <c r="D89" s="6" t="s">
        <v>69</v>
      </c>
      <c r="E89" s="10" t="s">
        <v>2932</v>
      </c>
      <c r="F89" s="11" t="s">
        <v>30</v>
      </c>
      <c r="G89" s="6" t="s">
        <v>70</v>
      </c>
      <c r="H89" s="6"/>
      <c r="I89" s="6"/>
      <c r="J89" s="92">
        <v>4</v>
      </c>
    </row>
    <row r="90" spans="2:10" s="4" customFormat="1" x14ac:dyDescent="0.2">
      <c r="B90" s="137"/>
      <c r="C90" s="53" t="s">
        <v>1997</v>
      </c>
      <c r="D90" s="6" t="s">
        <v>69</v>
      </c>
      <c r="E90" s="10" t="s">
        <v>226</v>
      </c>
      <c r="F90" s="11" t="s">
        <v>30</v>
      </c>
      <c r="G90" s="6" t="s">
        <v>70</v>
      </c>
      <c r="H90" s="6"/>
      <c r="I90" s="6" t="s">
        <v>1775</v>
      </c>
      <c r="J90" s="92">
        <v>6</v>
      </c>
    </row>
    <row r="91" spans="2:10" s="2" customFormat="1" ht="12.75" customHeight="1" x14ac:dyDescent="0.2">
      <c r="B91" s="136"/>
      <c r="C91" s="53" t="s">
        <v>2167</v>
      </c>
      <c r="D91" s="6" t="s">
        <v>71</v>
      </c>
      <c r="E91" s="10" t="s">
        <v>1901</v>
      </c>
      <c r="F91" s="11" t="s">
        <v>30</v>
      </c>
      <c r="G91" s="6" t="s">
        <v>68</v>
      </c>
      <c r="H91" s="6"/>
      <c r="I91" s="6" t="s">
        <v>1523</v>
      </c>
      <c r="J91" s="92">
        <v>5</v>
      </c>
    </row>
    <row r="92" spans="2:10" s="2" customFormat="1" ht="12.75" customHeight="1" x14ac:dyDescent="0.2">
      <c r="B92" s="136"/>
      <c r="C92" s="53" t="s">
        <v>2167</v>
      </c>
      <c r="D92" s="6" t="s">
        <v>71</v>
      </c>
      <c r="E92" s="10" t="s">
        <v>1960</v>
      </c>
      <c r="F92" s="11" t="s">
        <v>30</v>
      </c>
      <c r="G92" s="6" t="s">
        <v>68</v>
      </c>
      <c r="H92" s="6"/>
      <c r="I92" s="6" t="s">
        <v>2168</v>
      </c>
      <c r="J92" s="92">
        <v>3</v>
      </c>
    </row>
    <row r="93" spans="2:10" s="2" customFormat="1" ht="12.75" customHeight="1" x14ac:dyDescent="0.2">
      <c r="B93" s="136"/>
      <c r="C93" s="53" t="s">
        <v>2338</v>
      </c>
      <c r="D93" s="6" t="s">
        <v>263</v>
      </c>
      <c r="E93" s="10" t="s">
        <v>226</v>
      </c>
      <c r="F93" s="11" t="s">
        <v>30</v>
      </c>
      <c r="G93" s="6" t="s">
        <v>227</v>
      </c>
      <c r="H93" s="6"/>
      <c r="I93" s="6" t="s">
        <v>2339</v>
      </c>
      <c r="J93" s="92">
        <v>8</v>
      </c>
    </row>
    <row r="94" spans="2:10" s="2" customFormat="1" ht="12.75" customHeight="1" x14ac:dyDescent="0.2">
      <c r="B94" s="136"/>
      <c r="C94" s="53" t="s">
        <v>2338</v>
      </c>
      <c r="D94" s="6" t="s">
        <v>263</v>
      </c>
      <c r="E94" s="10" t="s">
        <v>213</v>
      </c>
      <c r="F94" s="11" t="s">
        <v>30</v>
      </c>
      <c r="G94" s="6" t="s">
        <v>227</v>
      </c>
      <c r="H94" s="6"/>
      <c r="I94" s="6" t="s">
        <v>2339</v>
      </c>
      <c r="J94" s="92">
        <v>5</v>
      </c>
    </row>
    <row r="95" spans="2:10" s="2" customFormat="1" ht="12.75" customHeight="1" x14ac:dyDescent="0.2">
      <c r="B95" s="136"/>
      <c r="C95" s="53" t="s">
        <v>2338</v>
      </c>
      <c r="D95" s="6" t="s">
        <v>263</v>
      </c>
      <c r="E95" s="10" t="s">
        <v>305</v>
      </c>
      <c r="F95" s="11" t="s">
        <v>30</v>
      </c>
      <c r="G95" s="6" t="s">
        <v>227</v>
      </c>
      <c r="H95" s="6"/>
      <c r="I95" s="6" t="s">
        <v>2339</v>
      </c>
      <c r="J95" s="92">
        <v>3</v>
      </c>
    </row>
    <row r="96" spans="2:10" s="2" customFormat="1" ht="12.75" customHeight="1" x14ac:dyDescent="0.2">
      <c r="B96" s="136"/>
      <c r="C96" s="53" t="s">
        <v>2158</v>
      </c>
      <c r="D96" s="6" t="s">
        <v>69</v>
      </c>
      <c r="E96" s="10" t="s">
        <v>226</v>
      </c>
      <c r="F96" s="11" t="s">
        <v>30</v>
      </c>
      <c r="G96" s="6" t="s">
        <v>70</v>
      </c>
      <c r="H96" s="6" t="s">
        <v>682</v>
      </c>
      <c r="I96" s="6" t="s">
        <v>1139</v>
      </c>
      <c r="J96" s="92">
        <v>5</v>
      </c>
    </row>
    <row r="97" spans="2:10" s="4" customFormat="1" x14ac:dyDescent="0.2">
      <c r="B97" s="137"/>
      <c r="C97" s="53" t="s">
        <v>1999</v>
      </c>
      <c r="D97" s="6" t="s">
        <v>69</v>
      </c>
      <c r="E97" s="10" t="s">
        <v>986</v>
      </c>
      <c r="F97" s="11" t="s">
        <v>30</v>
      </c>
      <c r="G97" s="6" t="s">
        <v>68</v>
      </c>
      <c r="H97" s="6"/>
      <c r="I97" s="6" t="s">
        <v>2079</v>
      </c>
      <c r="J97" s="92">
        <v>4</v>
      </c>
    </row>
    <row r="98" spans="2:10" s="12" customFormat="1" x14ac:dyDescent="0.2">
      <c r="B98" s="136"/>
      <c r="C98" s="53" t="s">
        <v>824</v>
      </c>
      <c r="D98" s="6" t="s">
        <v>251</v>
      </c>
      <c r="E98" s="7" t="s">
        <v>221</v>
      </c>
      <c r="F98" s="11" t="s">
        <v>30</v>
      </c>
      <c r="G98" s="6" t="s">
        <v>70</v>
      </c>
      <c r="H98" s="6" t="s">
        <v>682</v>
      </c>
      <c r="I98" s="11" t="s">
        <v>825</v>
      </c>
      <c r="J98" s="92">
        <v>4</v>
      </c>
    </row>
    <row r="99" spans="2:10" s="4" customFormat="1" x14ac:dyDescent="0.2">
      <c r="B99" s="137"/>
      <c r="C99" s="53" t="s">
        <v>1998</v>
      </c>
      <c r="D99" s="6" t="s">
        <v>812</v>
      </c>
      <c r="E99" s="10" t="s">
        <v>218</v>
      </c>
      <c r="F99" s="11" t="s">
        <v>30</v>
      </c>
      <c r="G99" s="6" t="s">
        <v>68</v>
      </c>
      <c r="H99" s="6"/>
      <c r="I99" s="6"/>
      <c r="J99" s="92">
        <v>2</v>
      </c>
    </row>
    <row r="100" spans="2:10" s="12" customFormat="1" x14ac:dyDescent="0.2">
      <c r="B100" s="136"/>
      <c r="C100" s="53" t="s">
        <v>1417</v>
      </c>
      <c r="D100" s="6" t="s">
        <v>69</v>
      </c>
      <c r="E100" s="7" t="s">
        <v>129</v>
      </c>
      <c r="F100" s="11" t="s">
        <v>30</v>
      </c>
      <c r="G100" s="6" t="s">
        <v>68</v>
      </c>
      <c r="H100" s="6"/>
      <c r="I100" s="11"/>
      <c r="J100" s="92">
        <v>1</v>
      </c>
    </row>
    <row r="101" spans="2:10" s="12" customFormat="1" x14ac:dyDescent="0.2">
      <c r="B101" s="136"/>
      <c r="C101" s="53" t="s">
        <v>2159</v>
      </c>
      <c r="D101" s="6" t="s">
        <v>69</v>
      </c>
      <c r="E101" s="7" t="s">
        <v>2160</v>
      </c>
      <c r="F101" s="11" t="s">
        <v>30</v>
      </c>
      <c r="G101" s="6" t="s">
        <v>70</v>
      </c>
      <c r="H101" s="6" t="s">
        <v>682</v>
      </c>
      <c r="I101" s="11"/>
      <c r="J101" s="92">
        <v>8</v>
      </c>
    </row>
    <row r="102" spans="2:10" s="12" customFormat="1" ht="13.5" thickBot="1" x14ac:dyDescent="0.25">
      <c r="B102" s="136"/>
      <c r="C102" s="53" t="s">
        <v>2169</v>
      </c>
      <c r="D102" s="6" t="s">
        <v>1235</v>
      </c>
      <c r="E102" s="7" t="s">
        <v>28</v>
      </c>
      <c r="F102" s="11" t="s">
        <v>30</v>
      </c>
      <c r="G102" s="6" t="s">
        <v>68</v>
      </c>
      <c r="H102" s="6"/>
      <c r="I102" s="11"/>
      <c r="J102" s="92">
        <v>4</v>
      </c>
    </row>
    <row r="103" spans="2:10" s="4" customFormat="1" ht="14.25" thickTop="1" thickBot="1" x14ac:dyDescent="0.25">
      <c r="B103" s="136"/>
      <c r="C103" s="44"/>
      <c r="D103" s="26"/>
      <c r="E103" s="27"/>
      <c r="F103" s="28"/>
      <c r="G103" s="26"/>
      <c r="H103" s="26"/>
      <c r="I103" s="26"/>
      <c r="J103" s="84"/>
    </row>
    <row r="104" spans="2:10" s="12" customFormat="1" ht="15" thickTop="1" x14ac:dyDescent="0.2">
      <c r="B104" s="136"/>
      <c r="C104" s="45" t="s">
        <v>984</v>
      </c>
      <c r="D104" s="19"/>
      <c r="E104" s="20"/>
      <c r="F104" s="67"/>
      <c r="G104" s="19"/>
      <c r="H104" s="19"/>
      <c r="I104" s="19"/>
      <c r="J104" s="91"/>
    </row>
    <row r="105" spans="2:10" s="12" customFormat="1" x14ac:dyDescent="0.2">
      <c r="B105" s="136"/>
      <c r="C105" s="53" t="s">
        <v>2721</v>
      </c>
      <c r="D105" s="6" t="s">
        <v>75</v>
      </c>
      <c r="E105" s="7" t="s">
        <v>278</v>
      </c>
      <c r="F105" s="11" t="s">
        <v>30</v>
      </c>
      <c r="G105" s="6" t="s">
        <v>231</v>
      </c>
      <c r="H105" s="6"/>
      <c r="I105" s="11"/>
      <c r="J105" s="92">
        <v>1</v>
      </c>
    </row>
    <row r="106" spans="2:10" s="2" customFormat="1" ht="15" thickBot="1" x14ac:dyDescent="0.25">
      <c r="B106" s="136"/>
      <c r="C106" s="53" t="s">
        <v>1185</v>
      </c>
      <c r="D106" s="6" t="s">
        <v>263</v>
      </c>
      <c r="E106" s="10" t="s">
        <v>222</v>
      </c>
      <c r="F106" s="11" t="s">
        <v>30</v>
      </c>
      <c r="G106" s="6" t="s">
        <v>231</v>
      </c>
      <c r="H106" s="6"/>
      <c r="I106" s="6" t="s">
        <v>1186</v>
      </c>
      <c r="J106" s="92">
        <v>1</v>
      </c>
    </row>
    <row r="107" spans="2:10" s="4" customFormat="1" ht="14.25" thickTop="1" thickBot="1" x14ac:dyDescent="0.25">
      <c r="B107" s="136"/>
      <c r="C107" s="44"/>
      <c r="D107" s="26"/>
      <c r="E107" s="27"/>
      <c r="F107" s="28"/>
      <c r="G107" s="26"/>
      <c r="H107" s="26"/>
      <c r="I107" s="26"/>
      <c r="J107" s="84"/>
    </row>
    <row r="108" spans="2:10" s="12" customFormat="1" ht="15" thickTop="1" x14ac:dyDescent="0.2">
      <c r="B108" s="136"/>
      <c r="C108" s="45" t="s">
        <v>19</v>
      </c>
      <c r="D108" s="19"/>
      <c r="E108" s="20"/>
      <c r="F108" s="67"/>
      <c r="G108" s="19"/>
      <c r="H108" s="19"/>
      <c r="I108" s="19"/>
      <c r="J108" s="91"/>
    </row>
    <row r="109" spans="2:10" s="2" customFormat="1" ht="14.25" x14ac:dyDescent="0.2">
      <c r="B109" s="136"/>
      <c r="C109" s="59" t="s">
        <v>656</v>
      </c>
      <c r="D109" s="6" t="s">
        <v>251</v>
      </c>
      <c r="E109" s="7" t="s">
        <v>614</v>
      </c>
      <c r="F109" s="11" t="s">
        <v>30</v>
      </c>
      <c r="G109" s="6" t="s">
        <v>70</v>
      </c>
      <c r="H109" s="6"/>
      <c r="I109" s="6" t="s">
        <v>657</v>
      </c>
      <c r="J109" s="92">
        <v>8</v>
      </c>
    </row>
    <row r="110" spans="2:10" s="2" customFormat="1" ht="14.25" x14ac:dyDescent="0.2">
      <c r="B110" s="136"/>
      <c r="C110" s="59" t="s">
        <v>1418</v>
      </c>
      <c r="D110" s="6" t="s">
        <v>263</v>
      </c>
      <c r="E110" s="7" t="s">
        <v>305</v>
      </c>
      <c r="F110" s="11" t="s">
        <v>30</v>
      </c>
      <c r="G110" s="6" t="s">
        <v>231</v>
      </c>
      <c r="H110" s="6"/>
      <c r="I110" s="6"/>
      <c r="J110" s="92">
        <v>3</v>
      </c>
    </row>
    <row r="111" spans="2:10" s="12" customFormat="1" x14ac:dyDescent="0.2">
      <c r="B111" s="136"/>
      <c r="C111" s="59" t="s">
        <v>1418</v>
      </c>
      <c r="D111" s="6" t="s">
        <v>849</v>
      </c>
      <c r="E111" s="7" t="s">
        <v>305</v>
      </c>
      <c r="F111" s="11" t="s">
        <v>30</v>
      </c>
      <c r="G111" s="6" t="s">
        <v>231</v>
      </c>
      <c r="H111" s="6"/>
      <c r="I111" s="11"/>
      <c r="J111" s="92">
        <v>3</v>
      </c>
    </row>
    <row r="112" spans="2:10" s="2" customFormat="1" ht="12.75" customHeight="1" x14ac:dyDescent="0.2">
      <c r="B112" s="136"/>
      <c r="C112" s="59" t="s">
        <v>1141</v>
      </c>
      <c r="D112" s="6" t="s">
        <v>69</v>
      </c>
      <c r="E112" s="7" t="s">
        <v>85</v>
      </c>
      <c r="F112" s="11" t="s">
        <v>30</v>
      </c>
      <c r="G112" s="6" t="s">
        <v>231</v>
      </c>
      <c r="H112" s="6"/>
      <c r="I112" s="6" t="s">
        <v>139</v>
      </c>
      <c r="J112" s="92">
        <v>4</v>
      </c>
    </row>
    <row r="113" spans="2:10" s="4" customFormat="1" ht="12" customHeight="1" x14ac:dyDescent="0.2">
      <c r="B113" s="136"/>
      <c r="C113" s="58" t="s">
        <v>1141</v>
      </c>
      <c r="D113" s="6" t="s">
        <v>69</v>
      </c>
      <c r="E113" s="7" t="s">
        <v>315</v>
      </c>
      <c r="F113" s="11" t="s">
        <v>30</v>
      </c>
      <c r="G113" s="6" t="s">
        <v>231</v>
      </c>
      <c r="H113" s="6"/>
      <c r="I113" s="6" t="s">
        <v>139</v>
      </c>
      <c r="J113" s="92">
        <v>2</v>
      </c>
    </row>
    <row r="114" spans="2:10" s="2" customFormat="1" ht="12.75" customHeight="1" x14ac:dyDescent="0.2">
      <c r="B114" s="136"/>
      <c r="C114" s="59" t="s">
        <v>1202</v>
      </c>
      <c r="D114" s="6" t="s">
        <v>263</v>
      </c>
      <c r="E114" s="7" t="s">
        <v>221</v>
      </c>
      <c r="F114" s="11" t="s">
        <v>30</v>
      </c>
      <c r="G114" s="6" t="s">
        <v>70</v>
      </c>
      <c r="H114" s="6"/>
      <c r="I114" s="6" t="s">
        <v>1203</v>
      </c>
      <c r="J114" s="92">
        <v>8</v>
      </c>
    </row>
    <row r="115" spans="2:10" s="2" customFormat="1" ht="14.25" x14ac:dyDescent="0.2">
      <c r="B115" s="136"/>
      <c r="C115" s="59" t="s">
        <v>2452</v>
      </c>
      <c r="D115" s="6" t="s">
        <v>263</v>
      </c>
      <c r="E115" s="7" t="s">
        <v>279</v>
      </c>
      <c r="F115" s="11" t="s">
        <v>30</v>
      </c>
      <c r="G115" s="6" t="s">
        <v>231</v>
      </c>
      <c r="H115" s="6"/>
      <c r="I115" s="6" t="s">
        <v>2453</v>
      </c>
      <c r="J115" s="92">
        <v>8</v>
      </c>
    </row>
    <row r="116" spans="2:10" s="2" customFormat="1" ht="12.75" customHeight="1" x14ac:dyDescent="0.2">
      <c r="B116" s="136"/>
      <c r="C116" s="59" t="s">
        <v>1419</v>
      </c>
      <c r="D116" s="6" t="s">
        <v>263</v>
      </c>
      <c r="E116" s="7" t="s">
        <v>247</v>
      </c>
      <c r="F116" s="11" t="s">
        <v>30</v>
      </c>
      <c r="G116" s="6" t="s">
        <v>68</v>
      </c>
      <c r="H116" s="6"/>
      <c r="I116" s="6" t="s">
        <v>1437</v>
      </c>
      <c r="J116" s="92">
        <v>3</v>
      </c>
    </row>
    <row r="117" spans="2:10" s="2" customFormat="1" ht="12.75" customHeight="1" x14ac:dyDescent="0.2">
      <c r="B117" s="136"/>
      <c r="C117" s="59" t="s">
        <v>1857</v>
      </c>
      <c r="D117" s="6" t="s">
        <v>251</v>
      </c>
      <c r="E117" s="7" t="s">
        <v>2219</v>
      </c>
      <c r="F117" s="11" t="s">
        <v>30</v>
      </c>
      <c r="G117" s="6" t="s">
        <v>59</v>
      </c>
      <c r="H117" s="6"/>
      <c r="I117" s="6" t="s">
        <v>1858</v>
      </c>
      <c r="J117" s="92">
        <v>10</v>
      </c>
    </row>
    <row r="118" spans="2:10" s="12" customFormat="1" ht="12.75" customHeight="1" x14ac:dyDescent="0.2">
      <c r="B118" s="136"/>
      <c r="C118" s="59" t="s">
        <v>766</v>
      </c>
      <c r="D118" s="6" t="s">
        <v>69</v>
      </c>
      <c r="E118" s="7" t="s">
        <v>295</v>
      </c>
      <c r="F118" s="11" t="s">
        <v>30</v>
      </c>
      <c r="G118" s="6" t="s">
        <v>231</v>
      </c>
      <c r="H118" s="6"/>
      <c r="I118" s="6" t="s">
        <v>767</v>
      </c>
      <c r="J118" s="92">
        <v>2</v>
      </c>
    </row>
    <row r="119" spans="2:10" s="2" customFormat="1" ht="12.75" customHeight="1" x14ac:dyDescent="0.2">
      <c r="B119" s="136"/>
      <c r="C119" s="59" t="s">
        <v>1142</v>
      </c>
      <c r="D119" s="6" t="s">
        <v>69</v>
      </c>
      <c r="E119" s="7" t="s">
        <v>286</v>
      </c>
      <c r="F119" s="11" t="s">
        <v>30</v>
      </c>
      <c r="G119" s="6" t="s">
        <v>231</v>
      </c>
      <c r="H119" s="6"/>
      <c r="I119" s="6" t="s">
        <v>1143</v>
      </c>
      <c r="J119" s="92">
        <v>5</v>
      </c>
    </row>
    <row r="120" spans="2:10" s="4" customFormat="1" x14ac:dyDescent="0.2">
      <c r="B120" s="136"/>
      <c r="C120" s="53" t="s">
        <v>1356</v>
      </c>
      <c r="D120" s="6" t="s">
        <v>273</v>
      </c>
      <c r="E120" s="7" t="s">
        <v>305</v>
      </c>
      <c r="F120" s="11" t="s">
        <v>30</v>
      </c>
      <c r="G120" s="6" t="s">
        <v>231</v>
      </c>
      <c r="H120" s="6"/>
      <c r="I120" s="6" t="s">
        <v>363</v>
      </c>
      <c r="J120" s="92">
        <v>3</v>
      </c>
    </row>
    <row r="121" spans="2:10" s="4" customFormat="1" x14ac:dyDescent="0.2">
      <c r="B121" s="137"/>
      <c r="C121" s="53" t="s">
        <v>2772</v>
      </c>
      <c r="D121" s="6" t="s">
        <v>152</v>
      </c>
      <c r="E121" s="10" t="s">
        <v>631</v>
      </c>
      <c r="F121" s="11" t="s">
        <v>30</v>
      </c>
      <c r="G121" s="6" t="s">
        <v>231</v>
      </c>
      <c r="H121" s="6"/>
      <c r="I121" s="6" t="s">
        <v>2080</v>
      </c>
      <c r="J121" s="92">
        <v>4</v>
      </c>
    </row>
    <row r="122" spans="2:10" s="4" customFormat="1" x14ac:dyDescent="0.2">
      <c r="B122" s="137"/>
      <c r="C122" s="53" t="s">
        <v>644</v>
      </c>
      <c r="D122" s="6" t="s">
        <v>251</v>
      </c>
      <c r="E122" s="10" t="s">
        <v>442</v>
      </c>
      <c r="F122" s="11" t="s">
        <v>30</v>
      </c>
      <c r="G122" s="6" t="s">
        <v>231</v>
      </c>
      <c r="H122" s="6"/>
      <c r="I122" s="6" t="s">
        <v>645</v>
      </c>
      <c r="J122" s="92">
        <v>8</v>
      </c>
    </row>
    <row r="123" spans="2:10" s="4" customFormat="1" ht="13.5" thickBot="1" x14ac:dyDescent="0.25">
      <c r="B123" s="136"/>
      <c r="C123" s="53" t="s">
        <v>1200</v>
      </c>
      <c r="D123" s="6" t="s">
        <v>263</v>
      </c>
      <c r="E123" s="7" t="s">
        <v>285</v>
      </c>
      <c r="F123" s="11" t="s">
        <v>30</v>
      </c>
      <c r="G123" s="6" t="s">
        <v>231</v>
      </c>
      <c r="H123" s="6"/>
      <c r="I123" s="11" t="s">
        <v>1201</v>
      </c>
      <c r="J123" s="92">
        <v>3</v>
      </c>
    </row>
    <row r="124" spans="2:10" s="12" customFormat="1" ht="14.25" thickTop="1" thickBot="1" x14ac:dyDescent="0.25">
      <c r="B124" s="136"/>
      <c r="C124" s="44"/>
      <c r="D124" s="26"/>
      <c r="E124" s="27"/>
      <c r="F124" s="28"/>
      <c r="G124" s="26"/>
      <c r="H124" s="26"/>
      <c r="I124" s="26"/>
      <c r="J124" s="84"/>
    </row>
    <row r="125" spans="2:10" s="12" customFormat="1" ht="12.75" customHeight="1" thickTop="1" x14ac:dyDescent="0.2">
      <c r="B125" s="136"/>
      <c r="C125" s="45" t="s">
        <v>541</v>
      </c>
      <c r="D125" s="19"/>
      <c r="E125" s="20"/>
      <c r="F125" s="67"/>
      <c r="G125" s="19"/>
      <c r="H125" s="19"/>
      <c r="I125" s="19"/>
      <c r="J125" s="91"/>
    </row>
    <row r="126" spans="2:10" s="2" customFormat="1" ht="14.25" x14ac:dyDescent="0.2">
      <c r="B126" s="136"/>
      <c r="C126" s="53" t="s">
        <v>2575</v>
      </c>
      <c r="D126" s="6" t="s">
        <v>2576</v>
      </c>
      <c r="E126" s="10" t="s">
        <v>241</v>
      </c>
      <c r="F126" s="11" t="s">
        <v>30</v>
      </c>
      <c r="G126" s="6" t="s">
        <v>70</v>
      </c>
      <c r="H126" s="6"/>
      <c r="I126" s="6"/>
      <c r="J126" s="92">
        <v>2</v>
      </c>
    </row>
    <row r="127" spans="2:10" s="12" customFormat="1" ht="26.25" thickBot="1" x14ac:dyDescent="0.25">
      <c r="B127" s="136"/>
      <c r="C127" s="53" t="s">
        <v>542</v>
      </c>
      <c r="D127" s="6" t="s">
        <v>69</v>
      </c>
      <c r="E127" s="7" t="s">
        <v>217</v>
      </c>
      <c r="F127" s="11" t="s">
        <v>30</v>
      </c>
      <c r="G127" s="6" t="s">
        <v>70</v>
      </c>
      <c r="H127" s="6"/>
      <c r="I127" s="11" t="s">
        <v>731</v>
      </c>
      <c r="J127" s="92">
        <v>3</v>
      </c>
    </row>
    <row r="128" spans="2:10" s="2" customFormat="1" ht="15.75" thickTop="1" thickBot="1" x14ac:dyDescent="0.25">
      <c r="B128" s="136"/>
      <c r="C128" s="44"/>
      <c r="D128" s="26"/>
      <c r="E128" s="27"/>
      <c r="F128" s="28"/>
      <c r="G128" s="26"/>
      <c r="H128" s="26"/>
      <c r="I128" s="26"/>
      <c r="J128" s="84"/>
    </row>
    <row r="129" spans="2:10" s="4" customFormat="1" ht="15" thickTop="1" x14ac:dyDescent="0.2">
      <c r="B129" s="136"/>
      <c r="C129" s="45" t="s">
        <v>34</v>
      </c>
      <c r="D129" s="19"/>
      <c r="E129" s="20"/>
      <c r="F129" s="67"/>
      <c r="G129" s="19"/>
      <c r="H129" s="19"/>
      <c r="I129" s="19"/>
      <c r="J129" s="91"/>
    </row>
    <row r="130" spans="2:10" s="4" customFormat="1" x14ac:dyDescent="0.2">
      <c r="B130" s="136"/>
      <c r="C130" s="53" t="s">
        <v>2051</v>
      </c>
      <c r="D130" s="6" t="s">
        <v>812</v>
      </c>
      <c r="E130" s="7" t="s">
        <v>1407</v>
      </c>
      <c r="F130" s="11" t="s">
        <v>30</v>
      </c>
      <c r="G130" s="6" t="s">
        <v>70</v>
      </c>
      <c r="H130" s="6"/>
      <c r="I130" s="6"/>
      <c r="J130" s="92">
        <v>2</v>
      </c>
    </row>
    <row r="131" spans="2:10" s="4" customFormat="1" x14ac:dyDescent="0.2">
      <c r="B131" s="136"/>
      <c r="C131" s="53" t="s">
        <v>2051</v>
      </c>
      <c r="D131" s="6" t="s">
        <v>812</v>
      </c>
      <c r="E131" s="7" t="s">
        <v>286</v>
      </c>
      <c r="F131" s="11" t="s">
        <v>30</v>
      </c>
      <c r="G131" s="6" t="s">
        <v>70</v>
      </c>
      <c r="H131" s="6"/>
      <c r="I131" s="6"/>
      <c r="J131" s="92">
        <v>1</v>
      </c>
    </row>
    <row r="132" spans="2:10" s="4" customFormat="1" x14ac:dyDescent="0.2">
      <c r="B132" s="136"/>
      <c r="C132" s="53" t="s">
        <v>2051</v>
      </c>
      <c r="D132" s="6" t="s">
        <v>54</v>
      </c>
      <c r="E132" s="7" t="s">
        <v>282</v>
      </c>
      <c r="F132" s="11" t="s">
        <v>30</v>
      </c>
      <c r="G132" s="6" t="s">
        <v>70</v>
      </c>
      <c r="H132" s="6"/>
      <c r="I132" s="6"/>
      <c r="J132" s="92">
        <v>2</v>
      </c>
    </row>
    <row r="133" spans="2:10" s="4" customFormat="1" x14ac:dyDescent="0.2">
      <c r="B133" s="136"/>
      <c r="C133" s="53" t="s">
        <v>2051</v>
      </c>
      <c r="D133" s="6" t="s">
        <v>2222</v>
      </c>
      <c r="E133" s="7" t="s">
        <v>129</v>
      </c>
      <c r="F133" s="11" t="s">
        <v>30</v>
      </c>
      <c r="G133" s="6" t="s">
        <v>70</v>
      </c>
      <c r="H133" s="6"/>
      <c r="I133" s="6" t="s">
        <v>2223</v>
      </c>
      <c r="J133" s="92">
        <v>2</v>
      </c>
    </row>
    <row r="134" spans="2:10" s="4" customFormat="1" x14ac:dyDescent="0.2">
      <c r="B134" s="136"/>
      <c r="C134" s="53" t="s">
        <v>1964</v>
      </c>
      <c r="D134" s="6" t="s">
        <v>385</v>
      </c>
      <c r="E134" s="7" t="s">
        <v>248</v>
      </c>
      <c r="F134" s="11" t="s">
        <v>30</v>
      </c>
      <c r="G134" s="6" t="s">
        <v>59</v>
      </c>
      <c r="H134" s="6"/>
      <c r="I134" s="6"/>
      <c r="J134" s="92">
        <v>6</v>
      </c>
    </row>
    <row r="135" spans="2:10" s="4" customFormat="1" x14ac:dyDescent="0.2">
      <c r="B135" s="136"/>
      <c r="C135" s="169" t="s">
        <v>1222</v>
      </c>
      <c r="D135" s="6" t="s">
        <v>215</v>
      </c>
      <c r="E135" s="15" t="s">
        <v>2846</v>
      </c>
      <c r="F135" s="11" t="s">
        <v>30</v>
      </c>
      <c r="G135" s="6" t="s">
        <v>70</v>
      </c>
      <c r="H135" s="6"/>
      <c r="I135" s="6" t="s">
        <v>1373</v>
      </c>
      <c r="J135" s="92">
        <v>35</v>
      </c>
    </row>
    <row r="136" spans="2:10" s="4" customFormat="1" x14ac:dyDescent="0.2">
      <c r="B136" s="136"/>
      <c r="C136" s="53" t="s">
        <v>1222</v>
      </c>
      <c r="D136" s="6" t="s">
        <v>48</v>
      </c>
      <c r="E136" s="7" t="s">
        <v>763</v>
      </c>
      <c r="F136" s="11" t="s">
        <v>30</v>
      </c>
      <c r="G136" s="6" t="s">
        <v>70</v>
      </c>
      <c r="H136" s="6"/>
      <c r="I136" s="6"/>
      <c r="J136" s="92">
        <v>25</v>
      </c>
    </row>
    <row r="137" spans="2:10" s="12" customFormat="1" ht="25.5" x14ac:dyDescent="0.2">
      <c r="B137" s="136"/>
      <c r="C137" s="53" t="s">
        <v>2070</v>
      </c>
      <c r="D137" s="6" t="s">
        <v>273</v>
      </c>
      <c r="E137" s="7" t="s">
        <v>1455</v>
      </c>
      <c r="F137" s="11" t="s">
        <v>30</v>
      </c>
      <c r="G137" s="6" t="s">
        <v>227</v>
      </c>
      <c r="H137" s="6"/>
      <c r="I137" s="6" t="s">
        <v>2071</v>
      </c>
      <c r="J137" s="92">
        <v>25</v>
      </c>
    </row>
    <row r="138" spans="2:10" s="12" customFormat="1" x14ac:dyDescent="0.2">
      <c r="B138" s="136"/>
      <c r="C138" s="53" t="s">
        <v>2070</v>
      </c>
      <c r="D138" s="6" t="s">
        <v>208</v>
      </c>
      <c r="E138" s="7">
        <v>132</v>
      </c>
      <c r="F138" s="11" t="s">
        <v>30</v>
      </c>
      <c r="G138" s="6" t="s">
        <v>70</v>
      </c>
      <c r="H138" s="6"/>
      <c r="I138" s="6" t="s">
        <v>2072</v>
      </c>
      <c r="J138" s="92">
        <v>20</v>
      </c>
    </row>
    <row r="139" spans="2:10" s="4" customFormat="1" x14ac:dyDescent="0.2">
      <c r="B139" s="136"/>
      <c r="C139" s="53" t="s">
        <v>2009</v>
      </c>
      <c r="D139" s="6" t="s">
        <v>48</v>
      </c>
      <c r="E139" s="7" t="s">
        <v>2010</v>
      </c>
      <c r="F139" s="11" t="s">
        <v>30</v>
      </c>
      <c r="G139" s="6" t="s">
        <v>70</v>
      </c>
      <c r="H139" s="6"/>
      <c r="I139" s="6" t="s">
        <v>118</v>
      </c>
      <c r="J139" s="92">
        <v>10</v>
      </c>
    </row>
    <row r="140" spans="2:10" s="4" customFormat="1" x14ac:dyDescent="0.2">
      <c r="B140" s="136"/>
      <c r="C140" s="53" t="s">
        <v>2009</v>
      </c>
      <c r="D140" s="6" t="s">
        <v>48</v>
      </c>
      <c r="E140" s="7" t="s">
        <v>2699</v>
      </c>
      <c r="F140" s="11" t="s">
        <v>30</v>
      </c>
      <c r="G140" s="6" t="s">
        <v>70</v>
      </c>
      <c r="H140" s="6"/>
      <c r="I140" s="6" t="s">
        <v>118</v>
      </c>
      <c r="J140" s="92">
        <v>8</v>
      </c>
    </row>
    <row r="141" spans="2:10" s="4" customFormat="1" x14ac:dyDescent="0.2">
      <c r="B141" s="136"/>
      <c r="C141" s="146" t="s">
        <v>2009</v>
      </c>
      <c r="D141" s="6" t="s">
        <v>204</v>
      </c>
      <c r="E141" s="7" t="s">
        <v>93</v>
      </c>
      <c r="F141" s="11" t="s">
        <v>30</v>
      </c>
      <c r="G141" s="6" t="s">
        <v>70</v>
      </c>
      <c r="H141" s="6"/>
      <c r="I141" s="6" t="s">
        <v>118</v>
      </c>
      <c r="J141" s="92">
        <v>8</v>
      </c>
    </row>
    <row r="142" spans="2:10" s="4" customFormat="1" x14ac:dyDescent="0.2">
      <c r="B142" s="136"/>
      <c r="C142" s="53" t="s">
        <v>2057</v>
      </c>
      <c r="D142" s="6" t="s">
        <v>525</v>
      </c>
      <c r="E142" s="15" t="s">
        <v>2058</v>
      </c>
      <c r="F142" s="11" t="s">
        <v>30</v>
      </c>
      <c r="G142" s="6" t="s">
        <v>59</v>
      </c>
      <c r="H142" s="6" t="s">
        <v>682</v>
      </c>
      <c r="I142" s="6" t="s">
        <v>1285</v>
      </c>
      <c r="J142" s="92">
        <v>8</v>
      </c>
    </row>
    <row r="143" spans="2:10" s="4" customFormat="1" x14ac:dyDescent="0.2">
      <c r="B143" s="136"/>
      <c r="C143" s="53" t="s">
        <v>2057</v>
      </c>
      <c r="D143" s="6" t="s">
        <v>75</v>
      </c>
      <c r="E143" s="15" t="s">
        <v>2059</v>
      </c>
      <c r="F143" s="11" t="s">
        <v>30</v>
      </c>
      <c r="G143" s="6" t="s">
        <v>59</v>
      </c>
      <c r="H143" s="6" t="s">
        <v>682</v>
      </c>
      <c r="I143" s="6" t="s">
        <v>1285</v>
      </c>
      <c r="J143" s="92">
        <v>8</v>
      </c>
    </row>
    <row r="144" spans="2:10" s="4" customFormat="1" x14ac:dyDescent="0.2">
      <c r="B144" s="136"/>
      <c r="C144" s="53" t="s">
        <v>2057</v>
      </c>
      <c r="D144" s="6" t="s">
        <v>75</v>
      </c>
      <c r="E144" s="7" t="s">
        <v>313</v>
      </c>
      <c r="F144" s="11" t="s">
        <v>30</v>
      </c>
      <c r="G144" s="6" t="s">
        <v>59</v>
      </c>
      <c r="H144" s="6" t="s">
        <v>682</v>
      </c>
      <c r="I144" s="6" t="s">
        <v>139</v>
      </c>
      <c r="J144" s="92">
        <v>4</v>
      </c>
    </row>
    <row r="145" spans="2:10" s="4" customFormat="1" x14ac:dyDescent="0.2">
      <c r="B145" s="136"/>
      <c r="C145" s="53" t="s">
        <v>2057</v>
      </c>
      <c r="D145" s="6" t="s">
        <v>75</v>
      </c>
      <c r="E145" s="7" t="s">
        <v>221</v>
      </c>
      <c r="F145" s="11" t="s">
        <v>30</v>
      </c>
      <c r="G145" s="6" t="s">
        <v>59</v>
      </c>
      <c r="H145" s="6" t="s">
        <v>682</v>
      </c>
      <c r="I145" s="6" t="s">
        <v>2060</v>
      </c>
      <c r="J145" s="92">
        <v>4</v>
      </c>
    </row>
    <row r="146" spans="2:10" s="12" customFormat="1" x14ac:dyDescent="0.2">
      <c r="B146" s="136"/>
      <c r="C146" s="53" t="s">
        <v>357</v>
      </c>
      <c r="D146" s="6" t="s">
        <v>69</v>
      </c>
      <c r="E146" s="7" t="s">
        <v>164</v>
      </c>
      <c r="F146" s="11" t="s">
        <v>30</v>
      </c>
      <c r="G146" s="6" t="s">
        <v>70</v>
      </c>
      <c r="H146" s="6"/>
      <c r="I146" s="6" t="s">
        <v>358</v>
      </c>
      <c r="J146" s="92">
        <v>2</v>
      </c>
    </row>
    <row r="147" spans="2:10" s="4" customFormat="1" x14ac:dyDescent="0.2">
      <c r="B147" s="136"/>
      <c r="C147" s="53" t="s">
        <v>1963</v>
      </c>
      <c r="D147" s="6" t="s">
        <v>69</v>
      </c>
      <c r="E147" s="7" t="s">
        <v>1962</v>
      </c>
      <c r="F147" s="11" t="s">
        <v>30</v>
      </c>
      <c r="G147" s="6" t="s">
        <v>70</v>
      </c>
      <c r="H147" s="6"/>
      <c r="I147" s="6"/>
      <c r="J147" s="92">
        <v>3</v>
      </c>
    </row>
    <row r="148" spans="2:10" s="4" customFormat="1" x14ac:dyDescent="0.2">
      <c r="B148" s="136"/>
      <c r="C148" s="59" t="s">
        <v>961</v>
      </c>
      <c r="D148" s="6" t="s">
        <v>960</v>
      </c>
      <c r="E148" s="7" t="s">
        <v>1528</v>
      </c>
      <c r="F148" s="11" t="s">
        <v>30</v>
      </c>
      <c r="G148" s="6" t="s">
        <v>70</v>
      </c>
      <c r="H148" s="6"/>
      <c r="I148" s="6" t="s">
        <v>1749</v>
      </c>
      <c r="J148" s="92">
        <v>20</v>
      </c>
    </row>
    <row r="149" spans="2:10" s="4" customFormat="1" x14ac:dyDescent="0.2">
      <c r="B149" s="136"/>
      <c r="C149" s="169" t="s">
        <v>2875</v>
      </c>
      <c r="D149" s="6" t="s">
        <v>152</v>
      </c>
      <c r="E149" s="7" t="s">
        <v>322</v>
      </c>
      <c r="F149" s="11" t="s">
        <v>30</v>
      </c>
      <c r="G149" s="6" t="s">
        <v>59</v>
      </c>
      <c r="H149" s="6"/>
      <c r="I149" s="6" t="s">
        <v>2915</v>
      </c>
      <c r="J149" s="92">
        <v>8</v>
      </c>
    </row>
    <row r="150" spans="2:10" s="12" customFormat="1" x14ac:dyDescent="0.2">
      <c r="B150" s="136"/>
      <c r="C150" s="53" t="s">
        <v>1966</v>
      </c>
      <c r="D150" s="6" t="s">
        <v>69</v>
      </c>
      <c r="E150" s="7" t="s">
        <v>1965</v>
      </c>
      <c r="F150" s="11" t="s">
        <v>30</v>
      </c>
      <c r="G150" s="6" t="s">
        <v>68</v>
      </c>
      <c r="H150" s="6"/>
      <c r="I150" s="6"/>
      <c r="J150" s="92">
        <v>5</v>
      </c>
    </row>
    <row r="151" spans="2:10" s="12" customFormat="1" x14ac:dyDescent="0.2">
      <c r="B151" s="136"/>
      <c r="C151" s="53" t="s">
        <v>1986</v>
      </c>
      <c r="D151" s="6" t="s">
        <v>600</v>
      </c>
      <c r="E151" s="7" t="s">
        <v>330</v>
      </c>
      <c r="F151" s="70" t="s">
        <v>30</v>
      </c>
      <c r="G151" s="6" t="s">
        <v>59</v>
      </c>
      <c r="H151" s="6"/>
      <c r="I151" s="6"/>
      <c r="J151" s="92">
        <v>5</v>
      </c>
    </row>
    <row r="152" spans="2:10" s="12" customFormat="1" x14ac:dyDescent="0.2">
      <c r="B152" s="136"/>
      <c r="C152" s="53" t="s">
        <v>1986</v>
      </c>
      <c r="D152" s="6" t="s">
        <v>600</v>
      </c>
      <c r="E152" s="7" t="s">
        <v>329</v>
      </c>
      <c r="F152" s="70" t="s">
        <v>30</v>
      </c>
      <c r="G152" s="6" t="s">
        <v>59</v>
      </c>
      <c r="H152" s="6"/>
      <c r="I152" s="6"/>
      <c r="J152" s="92">
        <v>3</v>
      </c>
    </row>
    <row r="153" spans="2:10" s="4" customFormat="1" x14ac:dyDescent="0.2">
      <c r="B153" s="136"/>
      <c r="C153" s="53" t="s">
        <v>920</v>
      </c>
      <c r="D153" s="6" t="s">
        <v>69</v>
      </c>
      <c r="E153" s="7" t="s">
        <v>922</v>
      </c>
      <c r="F153" s="11" t="s">
        <v>30</v>
      </c>
      <c r="G153" s="6" t="s">
        <v>70</v>
      </c>
      <c r="H153" s="6"/>
      <c r="I153" s="6" t="s">
        <v>921</v>
      </c>
      <c r="J153" s="92">
        <v>10</v>
      </c>
    </row>
    <row r="154" spans="2:10" s="4" customFormat="1" x14ac:dyDescent="0.2">
      <c r="B154" s="136"/>
      <c r="C154" s="53" t="s">
        <v>2221</v>
      </c>
      <c r="D154" s="6" t="s">
        <v>1075</v>
      </c>
      <c r="E154" s="7" t="s">
        <v>303</v>
      </c>
      <c r="F154" s="11" t="s">
        <v>30</v>
      </c>
      <c r="G154" s="6" t="s">
        <v>70</v>
      </c>
      <c r="H154" s="6"/>
      <c r="I154" s="6"/>
      <c r="J154" s="92">
        <v>5</v>
      </c>
    </row>
    <row r="155" spans="2:10" s="4" customFormat="1" x14ac:dyDescent="0.2">
      <c r="B155" s="136"/>
      <c r="C155" s="53" t="s">
        <v>2055</v>
      </c>
      <c r="D155" s="6" t="s">
        <v>75</v>
      </c>
      <c r="E155" s="7" t="s">
        <v>196</v>
      </c>
      <c r="F155" s="11" t="s">
        <v>30</v>
      </c>
      <c r="G155" s="6" t="s">
        <v>70</v>
      </c>
      <c r="H155" s="6"/>
      <c r="I155" s="6" t="s">
        <v>1026</v>
      </c>
      <c r="J155" s="92">
        <v>8</v>
      </c>
    </row>
    <row r="156" spans="2:10" s="4" customFormat="1" ht="13.5" thickBot="1" x14ac:dyDescent="0.25">
      <c r="B156" s="136"/>
      <c r="C156" s="53" t="s">
        <v>2055</v>
      </c>
      <c r="D156" s="6" t="s">
        <v>75</v>
      </c>
      <c r="E156" s="7" t="s">
        <v>216</v>
      </c>
      <c r="F156" s="11" t="s">
        <v>30</v>
      </c>
      <c r="G156" s="6" t="s">
        <v>70</v>
      </c>
      <c r="H156" s="6"/>
      <c r="I156" s="6" t="s">
        <v>1175</v>
      </c>
      <c r="J156" s="93">
        <v>5</v>
      </c>
    </row>
    <row r="157" spans="2:10" s="4" customFormat="1" ht="14.25" thickTop="1" thickBot="1" x14ac:dyDescent="0.25">
      <c r="B157" s="136"/>
      <c r="C157" s="44"/>
      <c r="D157" s="26"/>
      <c r="E157" s="27"/>
      <c r="F157" s="28"/>
      <c r="G157" s="26"/>
      <c r="H157" s="26"/>
      <c r="I157" s="26"/>
      <c r="J157" s="84"/>
    </row>
    <row r="158" spans="2:10" s="12" customFormat="1" ht="12.75" customHeight="1" thickTop="1" x14ac:dyDescent="0.2">
      <c r="B158" s="136"/>
      <c r="C158" s="45" t="s">
        <v>661</v>
      </c>
      <c r="D158" s="19"/>
      <c r="E158" s="20"/>
      <c r="F158" s="67"/>
      <c r="G158" s="19"/>
      <c r="H158" s="19"/>
      <c r="I158" s="19"/>
      <c r="J158" s="91"/>
    </row>
    <row r="159" spans="2:10" s="12" customFormat="1" x14ac:dyDescent="0.2">
      <c r="B159" s="136"/>
      <c r="C159" s="53" t="s">
        <v>1470</v>
      </c>
      <c r="D159" s="6" t="s">
        <v>2715</v>
      </c>
      <c r="E159" s="7" t="s">
        <v>244</v>
      </c>
      <c r="F159" s="11" t="s">
        <v>30</v>
      </c>
      <c r="G159" s="6" t="s">
        <v>163</v>
      </c>
      <c r="H159" s="6" t="s">
        <v>682</v>
      </c>
      <c r="I159" s="6" t="s">
        <v>2719</v>
      </c>
      <c r="J159" s="92">
        <v>2</v>
      </c>
    </row>
    <row r="160" spans="2:10" s="12" customFormat="1" x14ac:dyDescent="0.2">
      <c r="B160" s="136"/>
      <c r="C160" s="53" t="s">
        <v>1470</v>
      </c>
      <c r="D160" s="6" t="s">
        <v>1072</v>
      </c>
      <c r="E160" s="7" t="s">
        <v>181</v>
      </c>
      <c r="F160" s="11" t="s">
        <v>30</v>
      </c>
      <c r="G160" s="6" t="s">
        <v>1329</v>
      </c>
      <c r="H160" s="6"/>
      <c r="I160" s="6" t="s">
        <v>2718</v>
      </c>
      <c r="J160" s="92">
        <v>1</v>
      </c>
    </row>
    <row r="161" spans="2:10" s="12" customFormat="1" x14ac:dyDescent="0.2">
      <c r="B161" s="136"/>
      <c r="C161" s="53" t="s">
        <v>2705</v>
      </c>
      <c r="D161" s="6" t="s">
        <v>76</v>
      </c>
      <c r="E161" s="7" t="s">
        <v>242</v>
      </c>
      <c r="F161" s="11" t="s">
        <v>30</v>
      </c>
      <c r="G161" s="6" t="s">
        <v>70</v>
      </c>
      <c r="H161" s="6" t="s">
        <v>682</v>
      </c>
      <c r="I161" s="6" t="s">
        <v>2706</v>
      </c>
      <c r="J161" s="92">
        <v>2</v>
      </c>
    </row>
    <row r="162" spans="2:10" s="12" customFormat="1" x14ac:dyDescent="0.2">
      <c r="B162" s="136"/>
      <c r="C162" s="53" t="s">
        <v>2584</v>
      </c>
      <c r="D162" s="6" t="s">
        <v>2020</v>
      </c>
      <c r="E162" s="7" t="s">
        <v>504</v>
      </c>
      <c r="F162" s="11" t="s">
        <v>30</v>
      </c>
      <c r="G162" s="6" t="s">
        <v>70</v>
      </c>
      <c r="H162" s="6"/>
      <c r="I162" s="6"/>
      <c r="J162" s="92">
        <v>1</v>
      </c>
    </row>
    <row r="163" spans="2:10" s="12" customFormat="1" x14ac:dyDescent="0.2">
      <c r="B163" s="136"/>
      <c r="C163" s="53" t="s">
        <v>2722</v>
      </c>
      <c r="D163" s="6" t="s">
        <v>76</v>
      </c>
      <c r="E163" s="7" t="s">
        <v>94</v>
      </c>
      <c r="F163" s="11" t="s">
        <v>30</v>
      </c>
      <c r="G163" s="6" t="s">
        <v>70</v>
      </c>
      <c r="H163" s="6"/>
      <c r="I163" s="6"/>
      <c r="J163" s="92">
        <v>1</v>
      </c>
    </row>
    <row r="164" spans="2:10" s="2" customFormat="1" ht="14.25" x14ac:dyDescent="0.2">
      <c r="B164" s="136"/>
      <c r="C164" s="53" t="s">
        <v>1468</v>
      </c>
      <c r="D164" s="6" t="s">
        <v>1235</v>
      </c>
      <c r="E164" s="7" t="s">
        <v>247</v>
      </c>
      <c r="F164" s="11" t="s">
        <v>30</v>
      </c>
      <c r="G164" s="6" t="s">
        <v>68</v>
      </c>
      <c r="H164" s="6"/>
      <c r="I164" s="6" t="s">
        <v>1469</v>
      </c>
      <c r="J164" s="92">
        <v>1</v>
      </c>
    </row>
    <row r="165" spans="2:10" s="2" customFormat="1" ht="14.25" x14ac:dyDescent="0.2">
      <c r="B165" s="136"/>
      <c r="C165" s="166" t="s">
        <v>2764</v>
      </c>
      <c r="D165" s="6" t="s">
        <v>75</v>
      </c>
      <c r="E165" s="7" t="s">
        <v>330</v>
      </c>
      <c r="F165" s="11" t="s">
        <v>30</v>
      </c>
      <c r="G165" s="6" t="s">
        <v>70</v>
      </c>
      <c r="H165" s="6" t="s">
        <v>682</v>
      </c>
      <c r="I165" s="6" t="s">
        <v>132</v>
      </c>
      <c r="J165" s="92">
        <v>1</v>
      </c>
    </row>
    <row r="166" spans="2:10" s="2" customFormat="1" ht="12.75" customHeight="1" x14ac:dyDescent="0.2">
      <c r="B166" s="136"/>
      <c r="C166" s="53" t="s">
        <v>1465</v>
      </c>
      <c r="D166" s="6" t="s">
        <v>71</v>
      </c>
      <c r="E166" s="7" t="s">
        <v>256</v>
      </c>
      <c r="F166" s="11" t="s">
        <v>30</v>
      </c>
      <c r="G166" s="6" t="s">
        <v>231</v>
      </c>
      <c r="H166" s="6"/>
      <c r="I166" s="6" t="s">
        <v>1160</v>
      </c>
      <c r="J166" s="92">
        <v>1</v>
      </c>
    </row>
    <row r="167" spans="2:10" s="2" customFormat="1" ht="14.25" x14ac:dyDescent="0.2">
      <c r="B167" s="136"/>
      <c r="C167" s="58" t="s">
        <v>1466</v>
      </c>
      <c r="D167" s="6" t="s">
        <v>1235</v>
      </c>
      <c r="E167" s="7" t="s">
        <v>247</v>
      </c>
      <c r="F167" s="11" t="s">
        <v>30</v>
      </c>
      <c r="G167" s="6" t="s">
        <v>231</v>
      </c>
      <c r="H167" s="6"/>
      <c r="I167" s="6" t="s">
        <v>1467</v>
      </c>
      <c r="J167" s="92">
        <v>1</v>
      </c>
    </row>
    <row r="168" spans="2:10" s="2" customFormat="1" ht="14.25" x14ac:dyDescent="0.2">
      <c r="B168" s="136"/>
      <c r="C168" s="53" t="s">
        <v>1471</v>
      </c>
      <c r="D168" s="6" t="s">
        <v>54</v>
      </c>
      <c r="E168" s="7" t="s">
        <v>330</v>
      </c>
      <c r="F168" s="11" t="s">
        <v>30</v>
      </c>
      <c r="G168" s="6" t="s">
        <v>59</v>
      </c>
      <c r="H168" s="6"/>
      <c r="I168" s="6"/>
      <c r="J168" s="92">
        <v>1</v>
      </c>
    </row>
    <row r="169" spans="2:10" s="2" customFormat="1" ht="14.25" x14ac:dyDescent="0.2">
      <c r="B169" s="136"/>
      <c r="C169" s="53" t="s">
        <v>2204</v>
      </c>
      <c r="D169" s="6" t="s">
        <v>76</v>
      </c>
      <c r="E169" s="7" t="s">
        <v>221</v>
      </c>
      <c r="F169" s="11" t="s">
        <v>30</v>
      </c>
      <c r="G169" s="6" t="s">
        <v>70</v>
      </c>
      <c r="H169" s="6"/>
      <c r="I169" s="6"/>
      <c r="J169" s="92">
        <v>1</v>
      </c>
    </row>
    <row r="170" spans="2:10" s="2" customFormat="1" ht="14.25" x14ac:dyDescent="0.2">
      <c r="B170" s="136"/>
      <c r="C170" s="58" t="s">
        <v>1013</v>
      </c>
      <c r="D170" s="6" t="s">
        <v>71</v>
      </c>
      <c r="E170" s="7">
        <v>63</v>
      </c>
      <c r="F170" s="11" t="s">
        <v>30</v>
      </c>
      <c r="G170" s="6" t="s">
        <v>70</v>
      </c>
      <c r="H170" s="6"/>
      <c r="I170" s="6" t="s">
        <v>1113</v>
      </c>
      <c r="J170" s="92">
        <v>2</v>
      </c>
    </row>
    <row r="171" spans="2:10" s="2" customFormat="1" ht="14.25" x14ac:dyDescent="0.2">
      <c r="B171" s="136"/>
      <c r="C171" s="53" t="s">
        <v>1013</v>
      </c>
      <c r="D171" s="6" t="s">
        <v>54</v>
      </c>
      <c r="E171" s="7" t="s">
        <v>10</v>
      </c>
      <c r="F171" s="11" t="s">
        <v>30</v>
      </c>
      <c r="G171" s="6" t="s">
        <v>68</v>
      </c>
      <c r="H171" s="6"/>
      <c r="I171" s="6" t="s">
        <v>2202</v>
      </c>
      <c r="J171" s="92">
        <v>2</v>
      </c>
    </row>
    <row r="172" spans="2:10" s="2" customFormat="1" ht="14.25" x14ac:dyDescent="0.2">
      <c r="B172" s="136"/>
      <c r="C172" s="53" t="s">
        <v>1013</v>
      </c>
      <c r="D172" s="6" t="s">
        <v>54</v>
      </c>
      <c r="E172" s="7" t="s">
        <v>351</v>
      </c>
      <c r="F172" s="11" t="s">
        <v>30</v>
      </c>
      <c r="G172" s="6" t="s">
        <v>68</v>
      </c>
      <c r="H172" s="6"/>
      <c r="I172" s="6" t="s">
        <v>2241</v>
      </c>
      <c r="J172" s="92">
        <v>2</v>
      </c>
    </row>
    <row r="173" spans="2:10" s="2" customFormat="1" ht="14.25" x14ac:dyDescent="0.2">
      <c r="B173" s="136"/>
      <c r="C173" s="53" t="s">
        <v>1013</v>
      </c>
      <c r="D173" s="6" t="s">
        <v>54</v>
      </c>
      <c r="E173" s="7" t="s">
        <v>171</v>
      </c>
      <c r="F173" s="11" t="s">
        <v>30</v>
      </c>
      <c r="G173" s="6" t="s">
        <v>68</v>
      </c>
      <c r="H173" s="6"/>
      <c r="I173" s="6" t="s">
        <v>1113</v>
      </c>
      <c r="J173" s="92">
        <v>2</v>
      </c>
    </row>
    <row r="174" spans="2:10" s="2" customFormat="1" ht="14.25" x14ac:dyDescent="0.2">
      <c r="B174" s="136"/>
      <c r="C174" s="53" t="s">
        <v>1013</v>
      </c>
      <c r="D174" s="6" t="s">
        <v>54</v>
      </c>
      <c r="E174" s="7" t="s">
        <v>221</v>
      </c>
      <c r="F174" s="11" t="s">
        <v>30</v>
      </c>
      <c r="G174" s="6" t="s">
        <v>68</v>
      </c>
      <c r="H174" s="6"/>
      <c r="I174" s="6" t="s">
        <v>2203</v>
      </c>
      <c r="J174" s="92">
        <v>1</v>
      </c>
    </row>
    <row r="175" spans="2:10" s="2" customFormat="1" ht="12.75" customHeight="1" x14ac:dyDescent="0.2">
      <c r="B175" s="136"/>
      <c r="C175" s="53" t="s">
        <v>1464</v>
      </c>
      <c r="D175" s="6" t="s">
        <v>69</v>
      </c>
      <c r="E175" s="7" t="s">
        <v>195</v>
      </c>
      <c r="F175" s="11" t="s">
        <v>30</v>
      </c>
      <c r="G175" s="6" t="s">
        <v>70</v>
      </c>
      <c r="H175" s="6"/>
      <c r="I175" s="6"/>
      <c r="J175" s="92">
        <v>1</v>
      </c>
    </row>
    <row r="176" spans="2:10" s="2" customFormat="1" ht="12.75" customHeight="1" thickBot="1" x14ac:dyDescent="0.25">
      <c r="B176" s="136"/>
      <c r="C176" s="53" t="s">
        <v>1464</v>
      </c>
      <c r="D176" s="8" t="s">
        <v>144</v>
      </c>
      <c r="E176" s="9" t="s">
        <v>330</v>
      </c>
      <c r="F176" s="29" t="s">
        <v>30</v>
      </c>
      <c r="G176" s="8" t="s">
        <v>70</v>
      </c>
      <c r="H176" s="8"/>
      <c r="I176" s="8"/>
      <c r="J176" s="93">
        <v>1</v>
      </c>
    </row>
    <row r="177" spans="2:10" s="2" customFormat="1" ht="12.75" customHeight="1" thickTop="1" thickBot="1" x14ac:dyDescent="0.25">
      <c r="B177" s="136"/>
      <c r="C177" s="44"/>
      <c r="D177" s="26"/>
      <c r="E177" s="27"/>
      <c r="F177" s="28"/>
      <c r="G177" s="26"/>
      <c r="H177" s="26"/>
      <c r="I177" s="26"/>
      <c r="J177" s="84"/>
    </row>
    <row r="178" spans="2:10" s="12" customFormat="1" ht="15" thickTop="1" x14ac:dyDescent="0.2">
      <c r="B178" s="136"/>
      <c r="C178" s="45" t="s">
        <v>978</v>
      </c>
      <c r="D178" s="19"/>
      <c r="E178" s="20"/>
      <c r="F178" s="67"/>
      <c r="G178" s="19"/>
      <c r="H178" s="19"/>
      <c r="I178" s="19"/>
      <c r="J178" s="91"/>
    </row>
    <row r="179" spans="2:10" s="12" customFormat="1" x14ac:dyDescent="0.2">
      <c r="B179" s="136"/>
      <c r="C179" s="53" t="s">
        <v>1339</v>
      </c>
      <c r="D179" s="6" t="s">
        <v>273</v>
      </c>
      <c r="E179" s="7" t="s">
        <v>305</v>
      </c>
      <c r="F179" s="11" t="s">
        <v>30</v>
      </c>
      <c r="G179" s="6" t="s">
        <v>231</v>
      </c>
      <c r="H179" s="6"/>
      <c r="I179" s="6" t="s">
        <v>1340</v>
      </c>
      <c r="J179" s="92">
        <v>2</v>
      </c>
    </row>
    <row r="180" spans="2:10" s="2" customFormat="1" ht="15" thickBot="1" x14ac:dyDescent="0.25">
      <c r="B180" s="136"/>
      <c r="C180" s="53" t="s">
        <v>977</v>
      </c>
      <c r="D180" s="6" t="s">
        <v>69</v>
      </c>
      <c r="E180" s="7" t="s">
        <v>247</v>
      </c>
      <c r="F180" s="11" t="s">
        <v>30</v>
      </c>
      <c r="G180" s="6" t="s">
        <v>231</v>
      </c>
      <c r="H180" s="6"/>
      <c r="I180" s="6" t="s">
        <v>331</v>
      </c>
      <c r="J180" s="92">
        <v>2</v>
      </c>
    </row>
    <row r="181" spans="2:10" s="2" customFormat="1" ht="15.75" thickTop="1" thickBot="1" x14ac:dyDescent="0.25">
      <c r="B181" s="136"/>
      <c r="C181" s="44"/>
      <c r="D181" s="26"/>
      <c r="E181" s="27"/>
      <c r="F181" s="28"/>
      <c r="G181" s="26"/>
      <c r="H181" s="26"/>
      <c r="I181" s="26"/>
      <c r="J181" s="84"/>
    </row>
    <row r="182" spans="2:10" s="12" customFormat="1" ht="15" thickTop="1" x14ac:dyDescent="0.2">
      <c r="B182" s="136"/>
      <c r="C182" s="45" t="s">
        <v>35</v>
      </c>
      <c r="D182" s="19"/>
      <c r="E182" s="20"/>
      <c r="F182" s="67"/>
      <c r="G182" s="19"/>
      <c r="H182" s="19"/>
      <c r="I182" s="19"/>
      <c r="J182" s="91"/>
    </row>
    <row r="183" spans="2:10" s="12" customFormat="1" x14ac:dyDescent="0.2">
      <c r="B183" s="136"/>
      <c r="C183" s="53" t="s">
        <v>2568</v>
      </c>
      <c r="D183" s="6" t="s">
        <v>2020</v>
      </c>
      <c r="E183" s="7" t="s">
        <v>275</v>
      </c>
      <c r="F183" s="11" t="s">
        <v>30</v>
      </c>
      <c r="G183" s="6" t="s">
        <v>231</v>
      </c>
      <c r="H183" s="6"/>
      <c r="I183" s="6" t="s">
        <v>331</v>
      </c>
      <c r="J183" s="92">
        <v>1</v>
      </c>
    </row>
    <row r="184" spans="2:10" s="12" customFormat="1" x14ac:dyDescent="0.2">
      <c r="B184" s="136"/>
      <c r="C184" s="53" t="s">
        <v>2801</v>
      </c>
      <c r="D184" s="6" t="s">
        <v>48</v>
      </c>
      <c r="E184" s="7" t="s">
        <v>222</v>
      </c>
      <c r="F184" s="11" t="s">
        <v>30</v>
      </c>
      <c r="G184" s="6" t="s">
        <v>231</v>
      </c>
      <c r="H184" s="6"/>
      <c r="I184" s="6" t="s">
        <v>331</v>
      </c>
      <c r="J184" s="92">
        <v>1</v>
      </c>
    </row>
    <row r="185" spans="2:10" s="2" customFormat="1" ht="12.75" customHeight="1" x14ac:dyDescent="0.2">
      <c r="B185" s="136"/>
      <c r="C185" s="53" t="s">
        <v>2012</v>
      </c>
      <c r="D185" s="6" t="s">
        <v>75</v>
      </c>
      <c r="E185" s="7" t="s">
        <v>233</v>
      </c>
      <c r="F185" s="11" t="s">
        <v>30</v>
      </c>
      <c r="G185" s="6" t="s">
        <v>231</v>
      </c>
      <c r="H185" s="6"/>
      <c r="I185" s="6" t="s">
        <v>1702</v>
      </c>
      <c r="J185" s="92">
        <v>1</v>
      </c>
    </row>
    <row r="186" spans="2:10" s="12" customFormat="1" ht="12.75" customHeight="1" x14ac:dyDescent="0.2">
      <c r="B186" s="136"/>
      <c r="C186" s="53" t="s">
        <v>2341</v>
      </c>
      <c r="D186" s="6" t="s">
        <v>204</v>
      </c>
      <c r="E186" s="7" t="s">
        <v>275</v>
      </c>
      <c r="F186" s="11" t="s">
        <v>30</v>
      </c>
      <c r="G186" s="6" t="s">
        <v>231</v>
      </c>
      <c r="H186" s="6"/>
      <c r="I186" s="6"/>
      <c r="J186" s="92">
        <v>2</v>
      </c>
    </row>
    <row r="187" spans="2:10" s="12" customFormat="1" x14ac:dyDescent="0.2">
      <c r="B187" s="136"/>
      <c r="C187" s="146" t="s">
        <v>2904</v>
      </c>
      <c r="D187" s="6" t="s">
        <v>69</v>
      </c>
      <c r="E187" s="10" t="s">
        <v>149</v>
      </c>
      <c r="F187" s="11" t="s">
        <v>30</v>
      </c>
      <c r="G187" s="6" t="s">
        <v>231</v>
      </c>
      <c r="H187" s="6"/>
      <c r="I187" s="6"/>
      <c r="J187" s="92">
        <v>2</v>
      </c>
    </row>
    <row r="188" spans="2:10" s="12" customFormat="1" x14ac:dyDescent="0.2">
      <c r="B188" s="136"/>
      <c r="C188" s="53" t="s">
        <v>2025</v>
      </c>
      <c r="D188" s="6" t="s">
        <v>75</v>
      </c>
      <c r="E188" s="10" t="s">
        <v>126</v>
      </c>
      <c r="F188" s="11" t="s">
        <v>30</v>
      </c>
      <c r="G188" s="6" t="s">
        <v>68</v>
      </c>
      <c r="H188" s="6"/>
      <c r="I188" s="6"/>
      <c r="J188" s="92">
        <v>1</v>
      </c>
    </row>
    <row r="189" spans="2:10" s="12" customFormat="1" x14ac:dyDescent="0.2">
      <c r="B189" s="136"/>
      <c r="C189" s="53" t="s">
        <v>289</v>
      </c>
      <c r="D189" s="6" t="s">
        <v>204</v>
      </c>
      <c r="E189" s="10" t="s">
        <v>278</v>
      </c>
      <c r="F189" s="11" t="s">
        <v>30</v>
      </c>
      <c r="G189" s="6" t="s">
        <v>231</v>
      </c>
      <c r="H189" s="6"/>
      <c r="I189" s="6" t="s">
        <v>523</v>
      </c>
      <c r="J189" s="92">
        <v>1</v>
      </c>
    </row>
    <row r="190" spans="2:10" s="12" customFormat="1" x14ac:dyDescent="0.2">
      <c r="B190" s="136"/>
      <c r="C190" s="53" t="s">
        <v>2570</v>
      </c>
      <c r="D190" s="6" t="s">
        <v>54</v>
      </c>
      <c r="E190" s="7" t="s">
        <v>275</v>
      </c>
      <c r="F190" s="11" t="s">
        <v>30</v>
      </c>
      <c r="G190" s="6" t="s">
        <v>231</v>
      </c>
      <c r="H190" s="6"/>
      <c r="I190" s="6"/>
      <c r="J190" s="92">
        <v>1</v>
      </c>
    </row>
    <row r="191" spans="2:10" s="12" customFormat="1" x14ac:dyDescent="0.2">
      <c r="B191" s="136"/>
      <c r="C191" s="53" t="s">
        <v>1499</v>
      </c>
      <c r="D191" s="6" t="s">
        <v>69</v>
      </c>
      <c r="E191" s="7" t="s">
        <v>79</v>
      </c>
      <c r="F191" s="11" t="s">
        <v>30</v>
      </c>
      <c r="G191" s="6" t="s">
        <v>231</v>
      </c>
      <c r="H191" s="6"/>
      <c r="I191" s="6" t="s">
        <v>1500</v>
      </c>
      <c r="J191" s="92">
        <v>1</v>
      </c>
    </row>
    <row r="192" spans="2:10" s="12" customFormat="1" x14ac:dyDescent="0.2">
      <c r="B192" s="136"/>
      <c r="C192" s="53" t="s">
        <v>2569</v>
      </c>
      <c r="D192" s="6" t="s">
        <v>251</v>
      </c>
      <c r="E192" s="7" t="s">
        <v>85</v>
      </c>
      <c r="F192" s="11" t="s">
        <v>30</v>
      </c>
      <c r="G192" s="6" t="s">
        <v>70</v>
      </c>
      <c r="H192" s="6"/>
      <c r="I192" s="6" t="s">
        <v>73</v>
      </c>
      <c r="J192" s="92">
        <v>5</v>
      </c>
    </row>
    <row r="193" spans="2:10" s="12" customFormat="1" x14ac:dyDescent="0.2">
      <c r="B193" s="136"/>
      <c r="C193" s="53" t="s">
        <v>2492</v>
      </c>
      <c r="D193" s="6" t="s">
        <v>251</v>
      </c>
      <c r="E193" s="7" t="s">
        <v>266</v>
      </c>
      <c r="F193" s="11" t="s">
        <v>30</v>
      </c>
      <c r="G193" s="6" t="s">
        <v>70</v>
      </c>
      <c r="H193" s="6"/>
      <c r="I193" s="6" t="s">
        <v>2567</v>
      </c>
      <c r="J193" s="92">
        <v>5</v>
      </c>
    </row>
    <row r="194" spans="2:10" s="12" customFormat="1" ht="13.5" thickBot="1" x14ac:dyDescent="0.25">
      <c r="B194" s="136"/>
      <c r="C194" s="53" t="s">
        <v>2571</v>
      </c>
      <c r="D194" s="6" t="s">
        <v>251</v>
      </c>
      <c r="E194" s="7" t="s">
        <v>305</v>
      </c>
      <c r="F194" s="11" t="s">
        <v>30</v>
      </c>
      <c r="G194" s="6" t="s">
        <v>70</v>
      </c>
      <c r="H194" s="6"/>
      <c r="I194" s="6" t="s">
        <v>73</v>
      </c>
      <c r="J194" s="92">
        <v>5</v>
      </c>
    </row>
    <row r="195" spans="2:10" s="12" customFormat="1" ht="14.25" thickTop="1" thickBot="1" x14ac:dyDescent="0.25">
      <c r="B195" s="136"/>
      <c r="C195" s="44"/>
      <c r="D195" s="26"/>
      <c r="E195" s="27"/>
      <c r="F195" s="28"/>
      <c r="G195" s="26"/>
      <c r="H195" s="26"/>
      <c r="I195" s="26"/>
      <c r="J195" s="84"/>
    </row>
    <row r="196" spans="2:10" s="12" customFormat="1" ht="15" thickTop="1" x14ac:dyDescent="0.2">
      <c r="B196" s="136"/>
      <c r="C196" s="45" t="s">
        <v>622</v>
      </c>
      <c r="D196" s="19"/>
      <c r="E196" s="20"/>
      <c r="F196" s="67"/>
      <c r="G196" s="19"/>
      <c r="H196" s="19"/>
      <c r="I196" s="19"/>
      <c r="J196" s="82"/>
    </row>
    <row r="197" spans="2:10" s="12" customFormat="1" x14ac:dyDescent="0.2">
      <c r="B197" s="136"/>
      <c r="C197" s="53" t="s">
        <v>1162</v>
      </c>
      <c r="D197" s="6" t="s">
        <v>69</v>
      </c>
      <c r="E197" s="7" t="s">
        <v>1163</v>
      </c>
      <c r="F197" s="11" t="s">
        <v>30</v>
      </c>
      <c r="G197" s="6" t="s">
        <v>70</v>
      </c>
      <c r="H197" s="6"/>
      <c r="I197" s="6" t="s">
        <v>1076</v>
      </c>
      <c r="J197" s="92">
        <v>8</v>
      </c>
    </row>
    <row r="198" spans="2:10" s="12" customFormat="1" x14ac:dyDescent="0.2">
      <c r="B198" s="136"/>
      <c r="C198" s="58" t="s">
        <v>1162</v>
      </c>
      <c r="D198" s="6" t="s">
        <v>76</v>
      </c>
      <c r="E198" s="7" t="s">
        <v>10</v>
      </c>
      <c r="F198" s="11" t="s">
        <v>30</v>
      </c>
      <c r="G198" s="6" t="s">
        <v>70</v>
      </c>
      <c r="H198" s="6"/>
      <c r="I198" s="6"/>
      <c r="J198" s="92">
        <v>8</v>
      </c>
    </row>
    <row r="199" spans="2:10" s="12" customFormat="1" x14ac:dyDescent="0.2">
      <c r="B199" s="136"/>
      <c r="C199" s="53" t="s">
        <v>1875</v>
      </c>
      <c r="D199" s="6" t="s">
        <v>76</v>
      </c>
      <c r="E199" s="7" t="s">
        <v>326</v>
      </c>
      <c r="F199" s="11" t="s">
        <v>30</v>
      </c>
      <c r="G199" s="6" t="s">
        <v>70</v>
      </c>
      <c r="H199" s="6"/>
      <c r="I199" s="6"/>
      <c r="J199" s="92">
        <v>3</v>
      </c>
    </row>
    <row r="200" spans="2:10" s="12" customFormat="1" ht="13.5" thickBot="1" x14ac:dyDescent="0.25">
      <c r="B200" s="136"/>
      <c r="C200" s="53" t="s">
        <v>880</v>
      </c>
      <c r="D200" s="6" t="s">
        <v>69</v>
      </c>
      <c r="E200" s="7" t="s">
        <v>262</v>
      </c>
      <c r="F200" s="11" t="s">
        <v>30</v>
      </c>
      <c r="G200" s="6" t="s">
        <v>70</v>
      </c>
      <c r="H200" s="6"/>
      <c r="I200" s="6" t="s">
        <v>881</v>
      </c>
      <c r="J200" s="92">
        <v>3</v>
      </c>
    </row>
    <row r="201" spans="2:10" s="2" customFormat="1" ht="12.75" customHeight="1" thickTop="1" thickBot="1" x14ac:dyDescent="0.25">
      <c r="B201" s="136"/>
      <c r="C201" s="44"/>
      <c r="D201" s="26"/>
      <c r="E201" s="27"/>
      <c r="F201" s="28"/>
      <c r="G201" s="26"/>
      <c r="H201" s="26"/>
      <c r="I201" s="26"/>
      <c r="J201" s="84"/>
    </row>
    <row r="202" spans="2:10" s="12" customFormat="1" ht="12.75" customHeight="1" thickTop="1" x14ac:dyDescent="0.2">
      <c r="B202" s="136"/>
      <c r="C202" s="45" t="s">
        <v>36</v>
      </c>
      <c r="D202" s="19"/>
      <c r="E202" s="20"/>
      <c r="F202" s="67"/>
      <c r="G202" s="19"/>
      <c r="H202" s="19"/>
      <c r="I202" s="19"/>
      <c r="J202" s="91"/>
    </row>
    <row r="203" spans="2:10" s="4" customFormat="1" x14ac:dyDescent="0.2">
      <c r="B203" s="136"/>
      <c r="C203" s="59" t="s">
        <v>1897</v>
      </c>
      <c r="D203" s="6" t="s">
        <v>166</v>
      </c>
      <c r="E203" s="7" t="s">
        <v>216</v>
      </c>
      <c r="F203" s="11" t="s">
        <v>30</v>
      </c>
      <c r="G203" s="6" t="s">
        <v>59</v>
      </c>
      <c r="H203" s="6"/>
      <c r="I203" s="6"/>
      <c r="J203" s="92">
        <v>5</v>
      </c>
    </row>
    <row r="204" spans="2:10" s="4" customFormat="1" x14ac:dyDescent="0.2">
      <c r="B204" s="136"/>
      <c r="C204" s="115" t="s">
        <v>1810</v>
      </c>
      <c r="D204" s="6" t="s">
        <v>251</v>
      </c>
      <c r="E204" s="10" t="s">
        <v>282</v>
      </c>
      <c r="F204" s="11" t="s">
        <v>30</v>
      </c>
      <c r="G204" s="6" t="s">
        <v>227</v>
      </c>
      <c r="H204" s="6"/>
      <c r="I204" s="6" t="s">
        <v>2228</v>
      </c>
      <c r="J204" s="92">
        <v>5</v>
      </c>
    </row>
    <row r="205" spans="2:10" x14ac:dyDescent="0.2">
      <c r="B205" s="136"/>
      <c r="C205" s="168" t="s">
        <v>2836</v>
      </c>
      <c r="D205" s="6" t="s">
        <v>69</v>
      </c>
      <c r="E205" s="7" t="s">
        <v>282</v>
      </c>
      <c r="F205" s="11" t="s">
        <v>30</v>
      </c>
      <c r="G205" s="6" t="s">
        <v>59</v>
      </c>
      <c r="H205" s="6"/>
      <c r="I205" s="6"/>
      <c r="J205" s="92">
        <v>5</v>
      </c>
    </row>
    <row r="206" spans="2:10" s="4" customFormat="1" x14ac:dyDescent="0.2">
      <c r="B206" s="136"/>
      <c r="C206" s="59" t="s">
        <v>2172</v>
      </c>
      <c r="D206" s="6" t="s">
        <v>76</v>
      </c>
      <c r="E206" s="7" t="s">
        <v>136</v>
      </c>
      <c r="F206" s="11" t="s">
        <v>30</v>
      </c>
      <c r="G206" s="6" t="s">
        <v>70</v>
      </c>
      <c r="H206" s="6"/>
      <c r="I206" s="6"/>
      <c r="J206" s="92">
        <v>3</v>
      </c>
    </row>
    <row r="207" spans="2:10" s="4" customFormat="1" x14ac:dyDescent="0.2">
      <c r="B207" s="136"/>
      <c r="C207" s="104" t="s">
        <v>2172</v>
      </c>
      <c r="D207" s="6" t="s">
        <v>76</v>
      </c>
      <c r="E207" s="7" t="s">
        <v>2171</v>
      </c>
      <c r="F207" s="11" t="s">
        <v>30</v>
      </c>
      <c r="G207" s="6" t="s">
        <v>70</v>
      </c>
      <c r="H207" s="6"/>
      <c r="I207" s="6"/>
      <c r="J207" s="92">
        <v>1</v>
      </c>
    </row>
    <row r="208" spans="2:10" s="4" customFormat="1" x14ac:dyDescent="0.2">
      <c r="B208" s="136"/>
      <c r="C208" s="59" t="s">
        <v>2229</v>
      </c>
      <c r="D208" s="6" t="s">
        <v>48</v>
      </c>
      <c r="E208" s="7" t="s">
        <v>25</v>
      </c>
      <c r="F208" s="11" t="s">
        <v>30</v>
      </c>
      <c r="G208" s="6" t="s">
        <v>70</v>
      </c>
      <c r="H208" s="6"/>
      <c r="I208" s="6" t="s">
        <v>2232</v>
      </c>
      <c r="J208" s="92">
        <v>25</v>
      </c>
    </row>
    <row r="209" spans="2:10" s="4" customFormat="1" x14ac:dyDescent="0.2">
      <c r="B209" s="136"/>
      <c r="C209" s="59" t="s">
        <v>2229</v>
      </c>
      <c r="D209" s="6" t="s">
        <v>48</v>
      </c>
      <c r="E209" s="7" t="s">
        <v>88</v>
      </c>
      <c r="F209" s="11" t="s">
        <v>30</v>
      </c>
      <c r="G209" s="6" t="s">
        <v>163</v>
      </c>
      <c r="H209" s="6"/>
      <c r="I209" s="6" t="s">
        <v>2230</v>
      </c>
      <c r="J209" s="92">
        <v>15</v>
      </c>
    </row>
    <row r="210" spans="2:10" s="4" customFormat="1" x14ac:dyDescent="0.2">
      <c r="B210" s="136"/>
      <c r="C210" s="59" t="s">
        <v>2229</v>
      </c>
      <c r="D210" s="6" t="s">
        <v>48</v>
      </c>
      <c r="E210" s="7" t="s">
        <v>442</v>
      </c>
      <c r="F210" s="11" t="s">
        <v>30</v>
      </c>
      <c r="G210" s="6" t="s">
        <v>163</v>
      </c>
      <c r="H210" s="6"/>
      <c r="I210" s="6" t="s">
        <v>2231</v>
      </c>
      <c r="J210" s="92">
        <v>10</v>
      </c>
    </row>
    <row r="211" spans="2:10" s="12" customFormat="1" x14ac:dyDescent="0.2">
      <c r="B211" s="136"/>
      <c r="C211" s="167" t="s">
        <v>1892</v>
      </c>
      <c r="D211" s="6" t="s">
        <v>69</v>
      </c>
      <c r="E211" s="7" t="s">
        <v>256</v>
      </c>
      <c r="F211" s="11" t="s">
        <v>30</v>
      </c>
      <c r="G211" s="6" t="s">
        <v>231</v>
      </c>
      <c r="H211" s="6"/>
      <c r="I211" s="6" t="s">
        <v>2765</v>
      </c>
      <c r="J211" s="92">
        <v>5</v>
      </c>
    </row>
    <row r="212" spans="2:10" s="14" customFormat="1" x14ac:dyDescent="0.2">
      <c r="B212" s="138"/>
      <c r="C212" s="53" t="s">
        <v>1892</v>
      </c>
      <c r="D212" s="6" t="s">
        <v>69</v>
      </c>
      <c r="E212" s="7" t="s">
        <v>256</v>
      </c>
      <c r="F212" s="11" t="s">
        <v>30</v>
      </c>
      <c r="G212" s="6" t="s">
        <v>231</v>
      </c>
      <c r="H212" s="6"/>
      <c r="I212" s="6" t="s">
        <v>1113</v>
      </c>
      <c r="J212" s="92">
        <v>5</v>
      </c>
    </row>
    <row r="213" spans="2:10" s="14" customFormat="1" x14ac:dyDescent="0.2">
      <c r="B213" s="136"/>
      <c r="C213" s="53" t="s">
        <v>300</v>
      </c>
      <c r="D213" s="6" t="s">
        <v>144</v>
      </c>
      <c r="E213" s="7" t="s">
        <v>95</v>
      </c>
      <c r="F213" s="11" t="s">
        <v>30</v>
      </c>
      <c r="G213" s="6" t="s">
        <v>68</v>
      </c>
      <c r="H213" s="6"/>
      <c r="I213" s="6"/>
      <c r="J213" s="92">
        <v>4</v>
      </c>
    </row>
    <row r="214" spans="2:10" s="12" customFormat="1" x14ac:dyDescent="0.2">
      <c r="B214" s="136"/>
      <c r="C214" s="53" t="s">
        <v>300</v>
      </c>
      <c r="D214" s="6" t="s">
        <v>138</v>
      </c>
      <c r="E214" s="7" t="s">
        <v>181</v>
      </c>
      <c r="F214" s="11" t="s">
        <v>30</v>
      </c>
      <c r="G214" s="6" t="s">
        <v>227</v>
      </c>
      <c r="H214" s="6"/>
      <c r="I214" s="11" t="s">
        <v>410</v>
      </c>
      <c r="J214" s="92">
        <v>4</v>
      </c>
    </row>
    <row r="215" spans="2:10" s="12" customFormat="1" x14ac:dyDescent="0.2">
      <c r="B215" s="136"/>
      <c r="C215" s="59" t="s">
        <v>2178</v>
      </c>
      <c r="D215" s="6" t="s">
        <v>418</v>
      </c>
      <c r="E215" s="7" t="s">
        <v>2179</v>
      </c>
      <c r="F215" s="11" t="s">
        <v>30</v>
      </c>
      <c r="G215" s="6" t="s">
        <v>70</v>
      </c>
      <c r="H215" s="6"/>
      <c r="I215" s="6" t="s">
        <v>2180</v>
      </c>
      <c r="J215" s="92">
        <v>5</v>
      </c>
    </row>
    <row r="216" spans="2:10" s="12" customFormat="1" x14ac:dyDescent="0.2">
      <c r="B216" s="136"/>
      <c r="C216" s="167" t="s">
        <v>2837</v>
      </c>
      <c r="D216" s="6" t="s">
        <v>69</v>
      </c>
      <c r="E216" s="7" t="s">
        <v>121</v>
      </c>
      <c r="F216" s="11" t="s">
        <v>30</v>
      </c>
      <c r="G216" s="6" t="s">
        <v>70</v>
      </c>
      <c r="H216" s="6"/>
      <c r="I216" s="6" t="s">
        <v>89</v>
      </c>
      <c r="J216" s="92">
        <v>5</v>
      </c>
    </row>
    <row r="217" spans="2:10" s="4" customFormat="1" ht="25.5" x14ac:dyDescent="0.2">
      <c r="B217" s="136"/>
      <c r="C217" s="59" t="s">
        <v>86</v>
      </c>
      <c r="D217" s="6" t="s">
        <v>263</v>
      </c>
      <c r="E217" s="79" t="s">
        <v>295</v>
      </c>
      <c r="F217" s="11" t="s">
        <v>30</v>
      </c>
      <c r="G217" s="6" t="s">
        <v>68</v>
      </c>
      <c r="H217" s="6"/>
      <c r="I217" s="6" t="s">
        <v>2409</v>
      </c>
      <c r="J217" s="92">
        <v>10</v>
      </c>
    </row>
    <row r="218" spans="2:10" s="4" customFormat="1" ht="25.5" x14ac:dyDescent="0.2">
      <c r="B218" s="136"/>
      <c r="C218" s="59" t="s">
        <v>86</v>
      </c>
      <c r="D218" s="6" t="s">
        <v>263</v>
      </c>
      <c r="E218" s="7" t="s">
        <v>304</v>
      </c>
      <c r="F218" s="11" t="s">
        <v>30</v>
      </c>
      <c r="G218" s="6" t="s">
        <v>68</v>
      </c>
      <c r="H218" s="6"/>
      <c r="I218" s="6" t="s">
        <v>2408</v>
      </c>
      <c r="J218" s="92">
        <v>8</v>
      </c>
    </row>
    <row r="219" spans="2:10" s="4" customFormat="1" x14ac:dyDescent="0.2">
      <c r="B219" s="136"/>
      <c r="C219" s="53" t="s">
        <v>86</v>
      </c>
      <c r="D219" s="6" t="s">
        <v>263</v>
      </c>
      <c r="E219" s="7" t="s">
        <v>544</v>
      </c>
      <c r="F219" s="11" t="s">
        <v>30</v>
      </c>
      <c r="G219" s="6" t="s">
        <v>59</v>
      </c>
      <c r="H219" s="6"/>
      <c r="I219" s="6" t="s">
        <v>1040</v>
      </c>
      <c r="J219" s="92">
        <v>4</v>
      </c>
    </row>
    <row r="220" spans="2:10" s="12" customFormat="1" x14ac:dyDescent="0.2">
      <c r="B220" s="136"/>
      <c r="C220" s="53" t="s">
        <v>2484</v>
      </c>
      <c r="D220" s="6" t="s">
        <v>52</v>
      </c>
      <c r="E220" s="15">
        <v>111</v>
      </c>
      <c r="F220" s="11" t="s">
        <v>30</v>
      </c>
      <c r="G220" s="6" t="s">
        <v>68</v>
      </c>
      <c r="H220" s="6"/>
      <c r="I220" s="6" t="s">
        <v>2838</v>
      </c>
      <c r="J220" s="92">
        <v>60</v>
      </c>
    </row>
    <row r="221" spans="2:10" s="12" customFormat="1" x14ac:dyDescent="0.2">
      <c r="B221" s="136"/>
      <c r="C221" s="167" t="s">
        <v>2484</v>
      </c>
      <c r="D221" s="6" t="s">
        <v>52</v>
      </c>
      <c r="E221" s="15">
        <v>110</v>
      </c>
      <c r="F221" s="11" t="s">
        <v>30</v>
      </c>
      <c r="G221" s="6" t="s">
        <v>68</v>
      </c>
      <c r="H221" s="6"/>
      <c r="I221" s="6" t="s">
        <v>2839</v>
      </c>
      <c r="J221" s="92">
        <v>50</v>
      </c>
    </row>
    <row r="222" spans="2:10" s="12" customFormat="1" x14ac:dyDescent="0.2">
      <c r="B222" s="136"/>
      <c r="C222" s="53" t="s">
        <v>2484</v>
      </c>
      <c r="D222" s="6" t="s">
        <v>52</v>
      </c>
      <c r="E222" s="7">
        <v>103</v>
      </c>
      <c r="F222" s="11" t="s">
        <v>30</v>
      </c>
      <c r="G222" s="6" t="s">
        <v>70</v>
      </c>
      <c r="H222" s="6"/>
      <c r="I222" s="6" t="s">
        <v>2518</v>
      </c>
      <c r="J222" s="92">
        <v>50</v>
      </c>
    </row>
    <row r="223" spans="2:10" s="12" customFormat="1" x14ac:dyDescent="0.2">
      <c r="B223" s="136"/>
      <c r="C223" s="53" t="s">
        <v>2370</v>
      </c>
      <c r="D223" s="6" t="s">
        <v>69</v>
      </c>
      <c r="E223" s="7" t="s">
        <v>267</v>
      </c>
      <c r="F223" s="11" t="s">
        <v>30</v>
      </c>
      <c r="G223" s="6" t="s">
        <v>231</v>
      </c>
      <c r="H223" s="6"/>
      <c r="I223" s="6" t="s">
        <v>1328</v>
      </c>
      <c r="J223" s="92">
        <v>5</v>
      </c>
    </row>
    <row r="224" spans="2:10" s="12" customFormat="1" x14ac:dyDescent="0.2">
      <c r="B224" s="136"/>
      <c r="C224" s="53" t="s">
        <v>2368</v>
      </c>
      <c r="D224" s="6" t="s">
        <v>69</v>
      </c>
      <c r="E224" s="7" t="s">
        <v>267</v>
      </c>
      <c r="F224" s="11" t="s">
        <v>30</v>
      </c>
      <c r="G224" s="6" t="s">
        <v>231</v>
      </c>
      <c r="H224" s="6"/>
      <c r="I224" s="6" t="s">
        <v>2369</v>
      </c>
      <c r="J224" s="92">
        <v>5</v>
      </c>
    </row>
    <row r="225" spans="2:10" s="12" customFormat="1" x14ac:dyDescent="0.2">
      <c r="B225" s="136"/>
      <c r="C225" s="53" t="s">
        <v>2266</v>
      </c>
      <c r="D225" s="6" t="s">
        <v>1075</v>
      </c>
      <c r="E225" s="15" t="s">
        <v>625</v>
      </c>
      <c r="F225" s="11" t="s">
        <v>30</v>
      </c>
      <c r="G225" s="6" t="s">
        <v>163</v>
      </c>
      <c r="H225" s="6"/>
      <c r="I225" s="6" t="s">
        <v>1285</v>
      </c>
      <c r="J225" s="92">
        <v>10</v>
      </c>
    </row>
    <row r="226" spans="2:10" s="12" customFormat="1" x14ac:dyDescent="0.2">
      <c r="B226" s="136"/>
      <c r="C226" s="53" t="s">
        <v>332</v>
      </c>
      <c r="D226" s="6" t="s">
        <v>69</v>
      </c>
      <c r="E226" s="7" t="s">
        <v>4</v>
      </c>
      <c r="F226" s="11" t="s">
        <v>30</v>
      </c>
      <c r="G226" s="6" t="s">
        <v>231</v>
      </c>
      <c r="H226" s="6"/>
      <c r="I226" s="6" t="s">
        <v>1038</v>
      </c>
      <c r="J226" s="92">
        <v>10</v>
      </c>
    </row>
    <row r="227" spans="2:10" s="12" customFormat="1" x14ac:dyDescent="0.2">
      <c r="B227" s="136"/>
      <c r="C227" s="53" t="s">
        <v>332</v>
      </c>
      <c r="D227" s="6" t="s">
        <v>69</v>
      </c>
      <c r="E227" s="7" t="s">
        <v>626</v>
      </c>
      <c r="F227" s="11" t="s">
        <v>30</v>
      </c>
      <c r="G227" s="6" t="s">
        <v>231</v>
      </c>
      <c r="H227" s="6"/>
      <c r="I227" s="6" t="s">
        <v>552</v>
      </c>
      <c r="J227" s="92">
        <v>10</v>
      </c>
    </row>
    <row r="228" spans="2:10" s="12" customFormat="1" x14ac:dyDescent="0.2">
      <c r="B228" s="136"/>
      <c r="C228" s="53" t="s">
        <v>1174</v>
      </c>
      <c r="D228" s="6" t="s">
        <v>263</v>
      </c>
      <c r="E228" s="7" t="s">
        <v>207</v>
      </c>
      <c r="F228" s="11" t="s">
        <v>30</v>
      </c>
      <c r="G228" s="6" t="s">
        <v>70</v>
      </c>
      <c r="H228" s="6"/>
      <c r="I228" s="6" t="s">
        <v>2405</v>
      </c>
      <c r="J228" s="92">
        <v>8</v>
      </c>
    </row>
    <row r="229" spans="2:10" s="12" customFormat="1" x14ac:dyDescent="0.2">
      <c r="B229" s="136"/>
      <c r="C229" s="53" t="s">
        <v>1174</v>
      </c>
      <c r="D229" s="6" t="s">
        <v>263</v>
      </c>
      <c r="E229" s="7" t="s">
        <v>304</v>
      </c>
      <c r="F229" s="11" t="s">
        <v>30</v>
      </c>
      <c r="G229" s="6" t="s">
        <v>70</v>
      </c>
      <c r="H229" s="6"/>
      <c r="I229" s="6" t="s">
        <v>139</v>
      </c>
      <c r="J229" s="92">
        <v>5</v>
      </c>
    </row>
    <row r="230" spans="2:10" s="12" customFormat="1" x14ac:dyDescent="0.2">
      <c r="B230" s="136"/>
      <c r="C230" s="53" t="s">
        <v>212</v>
      </c>
      <c r="D230" s="6" t="s">
        <v>69</v>
      </c>
      <c r="E230" s="7" t="s">
        <v>211</v>
      </c>
      <c r="F230" s="11" t="s">
        <v>30</v>
      </c>
      <c r="G230" s="6" t="s">
        <v>70</v>
      </c>
      <c r="H230" s="6"/>
      <c r="I230" s="11" t="s">
        <v>1274</v>
      </c>
      <c r="J230" s="92">
        <v>5</v>
      </c>
    </row>
    <row r="231" spans="2:10" s="12" customFormat="1" x14ac:dyDescent="0.2">
      <c r="B231" s="136"/>
      <c r="C231" s="53" t="s">
        <v>212</v>
      </c>
      <c r="D231" s="6" t="s">
        <v>69</v>
      </c>
      <c r="E231" s="7" t="s">
        <v>222</v>
      </c>
      <c r="F231" s="11" t="s">
        <v>30</v>
      </c>
      <c r="G231" s="6" t="s">
        <v>231</v>
      </c>
      <c r="H231" s="6"/>
      <c r="I231" s="6" t="s">
        <v>710</v>
      </c>
      <c r="J231" s="92">
        <v>3</v>
      </c>
    </row>
    <row r="232" spans="2:10" s="4" customFormat="1" x14ac:dyDescent="0.2">
      <c r="B232" s="136"/>
      <c r="C232" s="53" t="s">
        <v>206</v>
      </c>
      <c r="D232" s="6" t="s">
        <v>69</v>
      </c>
      <c r="E232" s="10" t="s">
        <v>129</v>
      </c>
      <c r="F232" s="11" t="s">
        <v>30</v>
      </c>
      <c r="G232" s="6" t="s">
        <v>59</v>
      </c>
      <c r="H232" s="6"/>
      <c r="I232" s="6" t="s">
        <v>252</v>
      </c>
      <c r="J232" s="92">
        <v>1</v>
      </c>
    </row>
    <row r="233" spans="2:10" s="4" customFormat="1" ht="25.5" x14ac:dyDescent="0.2">
      <c r="B233" s="136"/>
      <c r="C233" s="59" t="s">
        <v>562</v>
      </c>
      <c r="D233" s="6" t="s">
        <v>29</v>
      </c>
      <c r="E233" s="7" t="s">
        <v>181</v>
      </c>
      <c r="F233" s="11" t="s">
        <v>30</v>
      </c>
      <c r="G233" s="6" t="s">
        <v>231</v>
      </c>
      <c r="H233" s="6"/>
      <c r="I233" s="6" t="s">
        <v>1253</v>
      </c>
      <c r="J233" s="92">
        <v>5</v>
      </c>
    </row>
    <row r="234" spans="2:10" s="4" customFormat="1" x14ac:dyDescent="0.2">
      <c r="B234" s="136"/>
      <c r="C234" s="59" t="s">
        <v>882</v>
      </c>
      <c r="D234" s="6" t="s">
        <v>69</v>
      </c>
      <c r="E234" s="7" t="s">
        <v>131</v>
      </c>
      <c r="F234" s="11" t="s">
        <v>30</v>
      </c>
      <c r="G234" s="6" t="s">
        <v>68</v>
      </c>
      <c r="H234" s="6"/>
      <c r="I234" s="6" t="s">
        <v>2763</v>
      </c>
      <c r="J234" s="92">
        <v>6</v>
      </c>
    </row>
    <row r="235" spans="2:10" s="12" customFormat="1" x14ac:dyDescent="0.2">
      <c r="B235" s="136"/>
      <c r="C235" s="59" t="s">
        <v>1205</v>
      </c>
      <c r="D235" s="6" t="s">
        <v>54</v>
      </c>
      <c r="E235" s="7" t="s">
        <v>304</v>
      </c>
      <c r="F235" s="11" t="s">
        <v>30</v>
      </c>
      <c r="G235" s="6" t="s">
        <v>70</v>
      </c>
      <c r="H235" s="6"/>
      <c r="I235" s="6" t="s">
        <v>1206</v>
      </c>
      <c r="J235" s="92">
        <v>3</v>
      </c>
    </row>
    <row r="236" spans="2:10" s="4" customFormat="1" x14ac:dyDescent="0.2">
      <c r="B236" s="136"/>
      <c r="C236" s="59" t="s">
        <v>1205</v>
      </c>
      <c r="D236" s="6" t="s">
        <v>76</v>
      </c>
      <c r="E236" s="7" t="s">
        <v>181</v>
      </c>
      <c r="F236" s="11" t="s">
        <v>30</v>
      </c>
      <c r="G236" s="6" t="s">
        <v>70</v>
      </c>
      <c r="H236" s="6"/>
      <c r="I236" s="6"/>
      <c r="J236" s="92">
        <v>3</v>
      </c>
    </row>
    <row r="237" spans="2:10" s="4" customFormat="1" x14ac:dyDescent="0.2">
      <c r="B237" s="136"/>
      <c r="C237" s="59" t="s">
        <v>750</v>
      </c>
      <c r="D237" s="6" t="s">
        <v>69</v>
      </c>
      <c r="E237" s="7" t="s">
        <v>129</v>
      </c>
      <c r="F237" s="11" t="s">
        <v>30</v>
      </c>
      <c r="G237" s="6" t="s">
        <v>231</v>
      </c>
      <c r="H237" s="6"/>
      <c r="I237" s="6" t="s">
        <v>1039</v>
      </c>
      <c r="J237" s="92">
        <v>5</v>
      </c>
    </row>
    <row r="238" spans="2:10" s="12" customFormat="1" x14ac:dyDescent="0.2">
      <c r="B238" s="136"/>
      <c r="C238" s="53" t="s">
        <v>2696</v>
      </c>
      <c r="D238" s="6" t="s">
        <v>263</v>
      </c>
      <c r="E238" s="7" t="s">
        <v>165</v>
      </c>
      <c r="F238" s="11" t="s">
        <v>30</v>
      </c>
      <c r="G238" s="6" t="s">
        <v>68</v>
      </c>
      <c r="H238" s="6"/>
      <c r="I238" s="6" t="s">
        <v>2697</v>
      </c>
      <c r="J238" s="92">
        <v>15</v>
      </c>
    </row>
    <row r="239" spans="2:10" s="4" customFormat="1" x14ac:dyDescent="0.2">
      <c r="B239" s="136"/>
      <c r="C239" s="59" t="s">
        <v>133</v>
      </c>
      <c r="D239" s="6" t="s">
        <v>69</v>
      </c>
      <c r="E239" s="7" t="s">
        <v>2493</v>
      </c>
      <c r="F239" s="11" t="s">
        <v>30</v>
      </c>
      <c r="G239" s="6" t="s">
        <v>227</v>
      </c>
      <c r="H239" s="6"/>
      <c r="I239" s="6" t="s">
        <v>2494</v>
      </c>
      <c r="J239" s="92">
        <v>2</v>
      </c>
    </row>
    <row r="240" spans="2:10" s="4" customFormat="1" ht="25.5" x14ac:dyDescent="0.2">
      <c r="B240" s="136"/>
      <c r="C240" s="59" t="s">
        <v>259</v>
      </c>
      <c r="D240" s="6" t="s">
        <v>69</v>
      </c>
      <c r="E240" s="7" t="s">
        <v>170</v>
      </c>
      <c r="F240" s="11" t="s">
        <v>30</v>
      </c>
      <c r="G240" s="6" t="s">
        <v>70</v>
      </c>
      <c r="H240" s="6"/>
      <c r="I240" s="6" t="s">
        <v>437</v>
      </c>
      <c r="J240" s="92">
        <v>4</v>
      </c>
    </row>
    <row r="241" spans="2:10" s="12" customFormat="1" ht="25.5" x14ac:dyDescent="0.2">
      <c r="B241" s="136"/>
      <c r="C241" s="59" t="s">
        <v>259</v>
      </c>
      <c r="D241" s="6" t="s">
        <v>69</v>
      </c>
      <c r="E241" s="7" t="s">
        <v>249</v>
      </c>
      <c r="F241" s="11" t="s">
        <v>30</v>
      </c>
      <c r="G241" s="6" t="s">
        <v>70</v>
      </c>
      <c r="H241" s="6"/>
      <c r="I241" s="6" t="s">
        <v>437</v>
      </c>
      <c r="J241" s="92">
        <v>3</v>
      </c>
    </row>
    <row r="242" spans="2:10" s="12" customFormat="1" x14ac:dyDescent="0.2">
      <c r="B242" s="136"/>
      <c r="C242" s="59" t="s">
        <v>2177</v>
      </c>
      <c r="D242" s="6" t="s">
        <v>71</v>
      </c>
      <c r="E242" s="7" t="s">
        <v>172</v>
      </c>
      <c r="F242" s="11" t="s">
        <v>30</v>
      </c>
      <c r="G242" s="6" t="s">
        <v>70</v>
      </c>
      <c r="H242" s="6"/>
      <c r="I242" s="6"/>
      <c r="J242" s="92">
        <v>1</v>
      </c>
    </row>
    <row r="243" spans="2:10" s="12" customFormat="1" x14ac:dyDescent="0.2">
      <c r="B243" s="136"/>
      <c r="C243" s="59" t="s">
        <v>2177</v>
      </c>
      <c r="D243" s="6" t="s">
        <v>54</v>
      </c>
      <c r="E243" s="7" t="s">
        <v>605</v>
      </c>
      <c r="F243" s="11" t="s">
        <v>30</v>
      </c>
      <c r="G243" s="6" t="s">
        <v>70</v>
      </c>
      <c r="H243" s="6"/>
      <c r="I243" s="6"/>
      <c r="J243" s="92">
        <v>1</v>
      </c>
    </row>
    <row r="244" spans="2:10" s="12" customFormat="1" x14ac:dyDescent="0.2">
      <c r="B244" s="136"/>
      <c r="C244" s="53" t="s">
        <v>1765</v>
      </c>
      <c r="D244" s="6" t="s">
        <v>273</v>
      </c>
      <c r="E244" s="7" t="s">
        <v>179</v>
      </c>
      <c r="F244" s="11" t="s">
        <v>30</v>
      </c>
      <c r="G244" s="6" t="s">
        <v>68</v>
      </c>
      <c r="H244" s="6"/>
      <c r="I244" s="6" t="s">
        <v>2519</v>
      </c>
      <c r="J244" s="92">
        <v>8</v>
      </c>
    </row>
    <row r="245" spans="2:10" s="12" customFormat="1" x14ac:dyDescent="0.2">
      <c r="B245" s="136"/>
      <c r="C245" s="53" t="s">
        <v>1765</v>
      </c>
      <c r="D245" s="6" t="s">
        <v>273</v>
      </c>
      <c r="E245" s="7" t="s">
        <v>267</v>
      </c>
      <c r="F245" s="11" t="s">
        <v>30</v>
      </c>
      <c r="G245" s="6" t="s">
        <v>68</v>
      </c>
      <c r="H245" s="6"/>
      <c r="I245" s="6" t="s">
        <v>762</v>
      </c>
      <c r="J245" s="92">
        <v>5</v>
      </c>
    </row>
    <row r="246" spans="2:10" s="12" customFormat="1" ht="12" customHeight="1" x14ac:dyDescent="0.2">
      <c r="B246" s="136"/>
      <c r="C246" s="53" t="s">
        <v>327</v>
      </c>
      <c r="D246" s="6" t="s">
        <v>69</v>
      </c>
      <c r="E246" s="7" t="s">
        <v>302</v>
      </c>
      <c r="F246" s="11" t="s">
        <v>30</v>
      </c>
      <c r="G246" s="6" t="s">
        <v>70</v>
      </c>
      <c r="H246" s="6"/>
      <c r="I246" s="6" t="s">
        <v>310</v>
      </c>
      <c r="J246" s="92">
        <v>2</v>
      </c>
    </row>
    <row r="247" spans="2:10" s="12" customFormat="1" x14ac:dyDescent="0.2">
      <c r="B247" s="136"/>
      <c r="C247" s="53" t="s">
        <v>2694</v>
      </c>
      <c r="D247" s="6" t="s">
        <v>273</v>
      </c>
      <c r="E247" s="7" t="s">
        <v>129</v>
      </c>
      <c r="F247" s="11" t="s">
        <v>30</v>
      </c>
      <c r="G247" s="6" t="s">
        <v>68</v>
      </c>
      <c r="H247" s="6"/>
      <c r="I247" s="6" t="s">
        <v>458</v>
      </c>
      <c r="J247" s="92">
        <v>3</v>
      </c>
    </row>
    <row r="248" spans="2:10" s="12" customFormat="1" x14ac:dyDescent="0.2">
      <c r="B248" s="136"/>
      <c r="C248" s="59" t="s">
        <v>2173</v>
      </c>
      <c r="D248" s="6" t="s">
        <v>418</v>
      </c>
      <c r="E248" s="7" t="s">
        <v>1507</v>
      </c>
      <c r="F248" s="11" t="s">
        <v>30</v>
      </c>
      <c r="G248" s="6" t="s">
        <v>68</v>
      </c>
      <c r="H248" s="6"/>
      <c r="I248" s="6" t="s">
        <v>2174</v>
      </c>
      <c r="J248" s="92">
        <v>5</v>
      </c>
    </row>
    <row r="249" spans="2:10" s="12" customFormat="1" x14ac:dyDescent="0.2">
      <c r="B249" s="136"/>
      <c r="C249" s="53" t="s">
        <v>1816</v>
      </c>
      <c r="D249" s="6" t="s">
        <v>251</v>
      </c>
      <c r="E249" s="15" t="s">
        <v>2268</v>
      </c>
      <c r="F249" s="11" t="s">
        <v>30</v>
      </c>
      <c r="G249" s="6" t="s">
        <v>70</v>
      </c>
      <c r="H249" s="6"/>
      <c r="I249" s="6" t="s">
        <v>2269</v>
      </c>
      <c r="J249" s="92">
        <v>30</v>
      </c>
    </row>
    <row r="250" spans="2:10" s="12" customFormat="1" x14ac:dyDescent="0.2">
      <c r="B250" s="136"/>
      <c r="C250" s="53" t="s">
        <v>1816</v>
      </c>
      <c r="D250" s="6" t="s">
        <v>251</v>
      </c>
      <c r="E250" s="15" t="s">
        <v>2267</v>
      </c>
      <c r="F250" s="11" t="s">
        <v>30</v>
      </c>
      <c r="G250" s="6" t="s">
        <v>59</v>
      </c>
      <c r="H250" s="6"/>
      <c r="I250" s="6" t="s">
        <v>2372</v>
      </c>
      <c r="J250" s="92">
        <v>25</v>
      </c>
    </row>
    <row r="251" spans="2:10" s="12" customFormat="1" x14ac:dyDescent="0.2">
      <c r="B251" s="136"/>
      <c r="C251" s="53" t="s">
        <v>510</v>
      </c>
      <c r="D251" s="6" t="s">
        <v>29</v>
      </c>
      <c r="E251" s="7" t="s">
        <v>247</v>
      </c>
      <c r="F251" s="11" t="s">
        <v>30</v>
      </c>
      <c r="G251" s="6" t="s">
        <v>59</v>
      </c>
      <c r="H251" s="6"/>
      <c r="I251" s="6" t="s">
        <v>379</v>
      </c>
      <c r="J251" s="92">
        <v>5</v>
      </c>
    </row>
    <row r="252" spans="2:10" s="12" customFormat="1" x14ac:dyDescent="0.2">
      <c r="B252" s="136"/>
      <c r="C252" s="53" t="s">
        <v>2402</v>
      </c>
      <c r="D252" s="6" t="s">
        <v>263</v>
      </c>
      <c r="E252" s="7" t="s">
        <v>226</v>
      </c>
      <c r="F252" s="11" t="s">
        <v>30</v>
      </c>
      <c r="G252" s="6" t="s">
        <v>59</v>
      </c>
      <c r="H252" s="6"/>
      <c r="I252" s="6" t="s">
        <v>2403</v>
      </c>
      <c r="J252" s="92">
        <v>8</v>
      </c>
    </row>
    <row r="253" spans="2:10" s="12" customFormat="1" x14ac:dyDescent="0.2">
      <c r="B253" s="136"/>
      <c r="C253" s="53" t="s">
        <v>2402</v>
      </c>
      <c r="D253" s="6" t="s">
        <v>263</v>
      </c>
      <c r="E253" s="7" t="s">
        <v>84</v>
      </c>
      <c r="F253" s="11" t="s">
        <v>30</v>
      </c>
      <c r="G253" s="6" t="s">
        <v>70</v>
      </c>
      <c r="H253" s="6"/>
      <c r="I253" s="6" t="s">
        <v>2404</v>
      </c>
      <c r="J253" s="92">
        <v>5</v>
      </c>
    </row>
    <row r="254" spans="2:10" s="12" customFormat="1" x14ac:dyDescent="0.2">
      <c r="B254" s="136"/>
      <c r="C254" s="53" t="s">
        <v>2487</v>
      </c>
      <c r="D254" s="6" t="s">
        <v>251</v>
      </c>
      <c r="E254" s="7" t="s">
        <v>171</v>
      </c>
      <c r="F254" s="11" t="s">
        <v>30</v>
      </c>
      <c r="G254" s="6" t="s">
        <v>68</v>
      </c>
      <c r="H254" s="6"/>
      <c r="I254" s="6" t="s">
        <v>2517</v>
      </c>
      <c r="J254" s="92">
        <v>15</v>
      </c>
    </row>
    <row r="255" spans="2:10" s="12" customFormat="1" x14ac:dyDescent="0.2">
      <c r="B255" s="136"/>
      <c r="C255" s="59" t="s">
        <v>2181</v>
      </c>
      <c r="D255" s="6" t="s">
        <v>54</v>
      </c>
      <c r="E255" s="7" t="s">
        <v>1348</v>
      </c>
      <c r="F255" s="11" t="s">
        <v>30</v>
      </c>
      <c r="G255" s="6" t="s">
        <v>59</v>
      </c>
      <c r="H255" s="6"/>
      <c r="I255" s="6" t="s">
        <v>2182</v>
      </c>
      <c r="J255" s="92">
        <v>8</v>
      </c>
    </row>
    <row r="256" spans="2:10" s="12" customFormat="1" x14ac:dyDescent="0.2">
      <c r="B256" s="136"/>
      <c r="C256" s="53" t="s">
        <v>2693</v>
      </c>
      <c r="D256" s="6" t="s">
        <v>71</v>
      </c>
      <c r="E256" s="7" t="s">
        <v>2007</v>
      </c>
      <c r="F256" s="11" t="s">
        <v>30</v>
      </c>
      <c r="G256" s="6" t="s">
        <v>70</v>
      </c>
      <c r="H256" s="6"/>
      <c r="I256" s="6"/>
      <c r="J256" s="92">
        <v>3</v>
      </c>
    </row>
    <row r="257" spans="2:10" s="12" customFormat="1" x14ac:dyDescent="0.2">
      <c r="B257" s="136"/>
      <c r="C257" s="53" t="s">
        <v>2693</v>
      </c>
      <c r="D257" s="6" t="s">
        <v>71</v>
      </c>
      <c r="E257" s="7" t="s">
        <v>143</v>
      </c>
      <c r="F257" s="11" t="s">
        <v>30</v>
      </c>
      <c r="G257" s="6" t="s">
        <v>70</v>
      </c>
      <c r="H257" s="6"/>
      <c r="I257" s="6"/>
      <c r="J257" s="92">
        <v>1</v>
      </c>
    </row>
    <row r="258" spans="2:10" s="12" customFormat="1" x14ac:dyDescent="0.2">
      <c r="B258" s="136"/>
      <c r="C258" s="53" t="s">
        <v>446</v>
      </c>
      <c r="D258" s="6" t="s">
        <v>69</v>
      </c>
      <c r="E258" s="10" t="s">
        <v>216</v>
      </c>
      <c r="F258" s="11" t="s">
        <v>30</v>
      </c>
      <c r="G258" s="6" t="s">
        <v>70</v>
      </c>
      <c r="H258" s="6"/>
      <c r="I258" s="6" t="s">
        <v>1041</v>
      </c>
      <c r="J258" s="92">
        <v>5</v>
      </c>
    </row>
    <row r="259" spans="2:10" s="12" customFormat="1" x14ac:dyDescent="0.2">
      <c r="B259" s="136"/>
      <c r="C259" s="53" t="s">
        <v>446</v>
      </c>
      <c r="D259" s="6" t="s">
        <v>69</v>
      </c>
      <c r="E259" s="10" t="s">
        <v>303</v>
      </c>
      <c r="F259" s="11" t="s">
        <v>30</v>
      </c>
      <c r="G259" s="6" t="s">
        <v>70</v>
      </c>
      <c r="H259" s="6"/>
      <c r="I259" s="6"/>
      <c r="J259" s="92">
        <v>4</v>
      </c>
    </row>
    <row r="260" spans="2:10" s="12" customFormat="1" x14ac:dyDescent="0.2">
      <c r="B260" s="136"/>
      <c r="C260" s="53" t="s">
        <v>1277</v>
      </c>
      <c r="D260" s="6" t="s">
        <v>52</v>
      </c>
      <c r="E260" s="7" t="s">
        <v>82</v>
      </c>
      <c r="F260" s="11" t="s">
        <v>30</v>
      </c>
      <c r="G260" s="6" t="s">
        <v>70</v>
      </c>
      <c r="H260" s="6"/>
      <c r="I260" s="6" t="s">
        <v>1278</v>
      </c>
      <c r="J260" s="92">
        <v>20</v>
      </c>
    </row>
    <row r="261" spans="2:10" s="12" customFormat="1" x14ac:dyDescent="0.2">
      <c r="B261" s="136"/>
      <c r="C261" s="53" t="s">
        <v>1569</v>
      </c>
      <c r="D261" s="6" t="s">
        <v>69</v>
      </c>
      <c r="E261" s="7" t="s">
        <v>210</v>
      </c>
      <c r="F261" s="11" t="s">
        <v>30</v>
      </c>
      <c r="G261" s="6" t="s">
        <v>70</v>
      </c>
      <c r="H261" s="6"/>
      <c r="I261" s="6" t="s">
        <v>1894</v>
      </c>
      <c r="J261" s="92">
        <v>5</v>
      </c>
    </row>
    <row r="262" spans="2:10" s="12" customFormat="1" x14ac:dyDescent="0.2">
      <c r="B262" s="136"/>
      <c r="C262" s="53" t="s">
        <v>1569</v>
      </c>
      <c r="D262" s="6" t="s">
        <v>69</v>
      </c>
      <c r="E262" s="10" t="s">
        <v>20</v>
      </c>
      <c r="F262" s="11" t="s">
        <v>30</v>
      </c>
      <c r="G262" s="6" t="s">
        <v>70</v>
      </c>
      <c r="H262" s="6"/>
      <c r="I262" s="6" t="s">
        <v>1027</v>
      </c>
      <c r="J262" s="92">
        <v>3</v>
      </c>
    </row>
    <row r="263" spans="2:10" s="12" customFormat="1" x14ac:dyDescent="0.2">
      <c r="B263" s="136"/>
      <c r="C263" s="53" t="s">
        <v>2503</v>
      </c>
      <c r="D263" s="6" t="s">
        <v>2498</v>
      </c>
      <c r="E263" s="7" t="s">
        <v>305</v>
      </c>
      <c r="F263" s="11" t="s">
        <v>30</v>
      </c>
      <c r="G263" s="6" t="s">
        <v>231</v>
      </c>
      <c r="H263" s="6"/>
      <c r="I263" s="6" t="s">
        <v>2504</v>
      </c>
      <c r="J263" s="92">
        <v>8</v>
      </c>
    </row>
    <row r="264" spans="2:10" s="12" customFormat="1" x14ac:dyDescent="0.2">
      <c r="B264" s="136"/>
      <c r="C264" s="53" t="s">
        <v>2503</v>
      </c>
      <c r="D264" s="6" t="s">
        <v>2498</v>
      </c>
      <c r="E264" s="7" t="s">
        <v>20</v>
      </c>
      <c r="F264" s="11" t="s">
        <v>30</v>
      </c>
      <c r="G264" s="6" t="s">
        <v>231</v>
      </c>
      <c r="H264" s="6"/>
      <c r="I264" s="6" t="s">
        <v>546</v>
      </c>
      <c r="J264" s="92">
        <v>5</v>
      </c>
    </row>
    <row r="265" spans="2:10" s="12" customFormat="1" ht="14.25" customHeight="1" x14ac:dyDescent="0.2">
      <c r="B265" s="136"/>
      <c r="C265" s="53" t="s">
        <v>2503</v>
      </c>
      <c r="D265" s="6" t="s">
        <v>2498</v>
      </c>
      <c r="E265" s="7" t="s">
        <v>210</v>
      </c>
      <c r="F265" s="11" t="s">
        <v>30</v>
      </c>
      <c r="G265" s="6" t="s">
        <v>68</v>
      </c>
      <c r="H265" s="6"/>
      <c r="I265" s="6" t="s">
        <v>2505</v>
      </c>
      <c r="J265" s="92">
        <v>5</v>
      </c>
    </row>
    <row r="266" spans="2:10" s="12" customFormat="1" x14ac:dyDescent="0.2">
      <c r="B266" s="136"/>
      <c r="C266" s="59" t="s">
        <v>147</v>
      </c>
      <c r="D266" s="6" t="s">
        <v>144</v>
      </c>
      <c r="E266" s="7" t="s">
        <v>1818</v>
      </c>
      <c r="F266" s="11" t="s">
        <v>30</v>
      </c>
      <c r="G266" s="6" t="s">
        <v>70</v>
      </c>
      <c r="H266" s="6"/>
      <c r="I266" s="6" t="s">
        <v>455</v>
      </c>
      <c r="J266" s="92">
        <v>8</v>
      </c>
    </row>
    <row r="267" spans="2:10" s="12" customFormat="1" x14ac:dyDescent="0.2">
      <c r="B267" s="136"/>
      <c r="C267" s="59" t="s">
        <v>147</v>
      </c>
      <c r="D267" s="6" t="s">
        <v>144</v>
      </c>
      <c r="E267" s="7" t="s">
        <v>248</v>
      </c>
      <c r="F267" s="11" t="s">
        <v>30</v>
      </c>
      <c r="G267" s="6" t="s">
        <v>70</v>
      </c>
      <c r="H267" s="6"/>
      <c r="I267" s="6" t="s">
        <v>455</v>
      </c>
      <c r="J267" s="92">
        <v>5</v>
      </c>
    </row>
    <row r="268" spans="2:10" s="12" customFormat="1" x14ac:dyDescent="0.2">
      <c r="B268" s="136"/>
      <c r="C268" s="59" t="s">
        <v>147</v>
      </c>
      <c r="D268" s="6" t="s">
        <v>144</v>
      </c>
      <c r="E268" s="7" t="s">
        <v>226</v>
      </c>
      <c r="F268" s="11" t="s">
        <v>30</v>
      </c>
      <c r="G268" s="6" t="s">
        <v>70</v>
      </c>
      <c r="H268" s="6"/>
      <c r="I268" s="6" t="s">
        <v>455</v>
      </c>
      <c r="J268" s="92">
        <v>3</v>
      </c>
    </row>
    <row r="269" spans="2:10" s="12" customFormat="1" x14ac:dyDescent="0.2">
      <c r="B269" s="136"/>
      <c r="C269" s="55" t="s">
        <v>992</v>
      </c>
      <c r="D269" s="6" t="s">
        <v>263</v>
      </c>
      <c r="E269" s="7" t="s">
        <v>551</v>
      </c>
      <c r="F269" s="11" t="s">
        <v>30</v>
      </c>
      <c r="G269" s="6" t="s">
        <v>70</v>
      </c>
      <c r="H269" s="6"/>
      <c r="I269" s="6" t="s">
        <v>490</v>
      </c>
      <c r="J269" s="92">
        <v>8</v>
      </c>
    </row>
    <row r="270" spans="2:10" s="12" customFormat="1" x14ac:dyDescent="0.2">
      <c r="B270" s="136"/>
      <c r="C270" s="53" t="s">
        <v>992</v>
      </c>
      <c r="D270" s="6" t="s">
        <v>263</v>
      </c>
      <c r="E270" s="7" t="s">
        <v>72</v>
      </c>
      <c r="F270" s="11" t="s">
        <v>30</v>
      </c>
      <c r="G270" s="6" t="s">
        <v>70</v>
      </c>
      <c r="H270" s="6"/>
      <c r="I270" s="6" t="s">
        <v>139</v>
      </c>
      <c r="J270" s="92">
        <v>5</v>
      </c>
    </row>
    <row r="271" spans="2:10" s="12" customFormat="1" x14ac:dyDescent="0.2">
      <c r="B271" s="136"/>
      <c r="C271" s="53" t="s">
        <v>992</v>
      </c>
      <c r="D271" s="6" t="s">
        <v>263</v>
      </c>
      <c r="E271" s="7" t="s">
        <v>1311</v>
      </c>
      <c r="F271" s="11" t="s">
        <v>30</v>
      </c>
      <c r="G271" s="6" t="s">
        <v>70</v>
      </c>
      <c r="H271" s="6"/>
      <c r="I271" s="6" t="s">
        <v>1220</v>
      </c>
      <c r="J271" s="92">
        <v>10</v>
      </c>
    </row>
    <row r="272" spans="2:10" s="12" customFormat="1" x14ac:dyDescent="0.2">
      <c r="B272" s="136"/>
      <c r="C272" s="53" t="s">
        <v>992</v>
      </c>
      <c r="D272" s="6" t="s">
        <v>263</v>
      </c>
      <c r="E272" s="7" t="s">
        <v>97</v>
      </c>
      <c r="F272" s="11" t="s">
        <v>30</v>
      </c>
      <c r="G272" s="6" t="s">
        <v>70</v>
      </c>
      <c r="H272" s="6"/>
      <c r="I272" s="6" t="s">
        <v>1221</v>
      </c>
      <c r="J272" s="92">
        <v>8</v>
      </c>
    </row>
    <row r="273" spans="2:10" s="12" customFormat="1" x14ac:dyDescent="0.2">
      <c r="B273" s="136"/>
      <c r="C273" s="53" t="s">
        <v>1570</v>
      </c>
      <c r="D273" s="6" t="s">
        <v>69</v>
      </c>
      <c r="E273" s="7" t="s">
        <v>211</v>
      </c>
      <c r="F273" s="11" t="s">
        <v>30</v>
      </c>
      <c r="G273" s="6" t="s">
        <v>70</v>
      </c>
      <c r="H273" s="6"/>
      <c r="I273" s="6" t="s">
        <v>1571</v>
      </c>
      <c r="J273" s="92">
        <v>5</v>
      </c>
    </row>
    <row r="274" spans="2:10" s="12" customFormat="1" x14ac:dyDescent="0.2">
      <c r="B274" s="136"/>
      <c r="C274" s="53" t="s">
        <v>993</v>
      </c>
      <c r="D274" s="6" t="s">
        <v>263</v>
      </c>
      <c r="E274" s="7" t="s">
        <v>207</v>
      </c>
      <c r="F274" s="11" t="s">
        <v>30</v>
      </c>
      <c r="G274" s="6" t="s">
        <v>70</v>
      </c>
      <c r="H274" s="6"/>
      <c r="I274" s="6" t="s">
        <v>139</v>
      </c>
      <c r="J274" s="92">
        <v>5</v>
      </c>
    </row>
    <row r="275" spans="2:10" s="12" customFormat="1" x14ac:dyDescent="0.2">
      <c r="B275" s="136"/>
      <c r="C275" s="53" t="s">
        <v>1902</v>
      </c>
      <c r="D275" s="6" t="s">
        <v>144</v>
      </c>
      <c r="E275" s="7" t="s">
        <v>330</v>
      </c>
      <c r="F275" s="11" t="s">
        <v>30</v>
      </c>
      <c r="G275" s="6" t="s">
        <v>70</v>
      </c>
      <c r="H275" s="6"/>
      <c r="I275" s="6" t="s">
        <v>2510</v>
      </c>
      <c r="J275" s="92">
        <v>5</v>
      </c>
    </row>
    <row r="276" spans="2:10" s="12" customFormat="1" x14ac:dyDescent="0.2">
      <c r="B276" s="136"/>
      <c r="C276" s="53" t="s">
        <v>1902</v>
      </c>
      <c r="D276" s="6" t="s">
        <v>144</v>
      </c>
      <c r="E276" s="7" t="s">
        <v>330</v>
      </c>
      <c r="F276" s="11" t="s">
        <v>30</v>
      </c>
      <c r="G276" s="6" t="s">
        <v>70</v>
      </c>
      <c r="H276" s="6"/>
      <c r="I276" s="6" t="s">
        <v>578</v>
      </c>
      <c r="J276" s="92">
        <v>5</v>
      </c>
    </row>
    <row r="277" spans="2:10" s="12" customFormat="1" x14ac:dyDescent="0.2">
      <c r="B277" s="136"/>
      <c r="C277" s="53" t="s">
        <v>188</v>
      </c>
      <c r="D277" s="6" t="s">
        <v>1235</v>
      </c>
      <c r="E277" s="7" t="s">
        <v>282</v>
      </c>
      <c r="F277" s="11" t="s">
        <v>30</v>
      </c>
      <c r="G277" s="6" t="s">
        <v>59</v>
      </c>
      <c r="H277" s="6"/>
      <c r="I277" s="6" t="s">
        <v>1567</v>
      </c>
      <c r="J277" s="92">
        <v>3</v>
      </c>
    </row>
    <row r="278" spans="2:10" s="12" customFormat="1" x14ac:dyDescent="0.2">
      <c r="B278" s="136"/>
      <c r="C278" s="53" t="s">
        <v>188</v>
      </c>
      <c r="D278" s="6" t="s">
        <v>1235</v>
      </c>
      <c r="E278" s="7" t="s">
        <v>207</v>
      </c>
      <c r="F278" s="11" t="s">
        <v>30</v>
      </c>
      <c r="G278" s="6" t="s">
        <v>59</v>
      </c>
      <c r="H278" s="6"/>
      <c r="I278" s="6" t="s">
        <v>1567</v>
      </c>
      <c r="J278" s="92">
        <v>1</v>
      </c>
    </row>
    <row r="279" spans="2:10" s="12" customFormat="1" x14ac:dyDescent="0.2">
      <c r="B279" s="136"/>
      <c r="C279" s="53" t="s">
        <v>188</v>
      </c>
      <c r="D279" s="6" t="s">
        <v>69</v>
      </c>
      <c r="E279" s="7" t="s">
        <v>271</v>
      </c>
      <c r="F279" s="11" t="s">
        <v>30</v>
      </c>
      <c r="G279" s="6" t="s">
        <v>70</v>
      </c>
      <c r="H279" s="6"/>
      <c r="I279" s="6" t="s">
        <v>414</v>
      </c>
      <c r="J279" s="92">
        <v>2</v>
      </c>
    </row>
    <row r="280" spans="2:10" s="12" customFormat="1" x14ac:dyDescent="0.2">
      <c r="B280" s="136"/>
      <c r="C280" s="53" t="s">
        <v>2691</v>
      </c>
      <c r="D280" s="6" t="s">
        <v>1072</v>
      </c>
      <c r="E280" s="7" t="s">
        <v>753</v>
      </c>
      <c r="F280" s="11" t="s">
        <v>30</v>
      </c>
      <c r="G280" s="6" t="s">
        <v>70</v>
      </c>
      <c r="H280" s="6"/>
      <c r="I280" s="6" t="s">
        <v>2692</v>
      </c>
      <c r="J280" s="92">
        <v>8</v>
      </c>
    </row>
    <row r="281" spans="2:10" s="12" customFormat="1" x14ac:dyDescent="0.2">
      <c r="B281" s="136"/>
      <c r="C281" s="53" t="s">
        <v>1898</v>
      </c>
      <c r="D281" s="6" t="s">
        <v>166</v>
      </c>
      <c r="E281" s="7" t="s">
        <v>313</v>
      </c>
      <c r="F281" s="11" t="s">
        <v>30</v>
      </c>
      <c r="G281" s="6" t="s">
        <v>70</v>
      </c>
      <c r="H281" s="6"/>
      <c r="I281" s="6" t="s">
        <v>1899</v>
      </c>
      <c r="J281" s="92">
        <v>10</v>
      </c>
    </row>
    <row r="282" spans="2:10" s="12" customFormat="1" x14ac:dyDescent="0.2">
      <c r="B282" s="136"/>
      <c r="C282" s="53" t="s">
        <v>1898</v>
      </c>
      <c r="D282" s="6" t="s">
        <v>166</v>
      </c>
      <c r="E282" s="10" t="s">
        <v>226</v>
      </c>
      <c r="F282" s="11" t="s">
        <v>30</v>
      </c>
      <c r="G282" s="6" t="s">
        <v>70</v>
      </c>
      <c r="H282" s="6"/>
      <c r="I282" s="6" t="s">
        <v>1899</v>
      </c>
      <c r="J282" s="92">
        <v>8</v>
      </c>
    </row>
    <row r="283" spans="2:10" s="12" customFormat="1" ht="25.5" x14ac:dyDescent="0.2">
      <c r="B283" s="136"/>
      <c r="C283" s="53" t="s">
        <v>472</v>
      </c>
      <c r="D283" s="6" t="s">
        <v>54</v>
      </c>
      <c r="E283" s="7" t="s">
        <v>303</v>
      </c>
      <c r="F283" s="11" t="s">
        <v>30</v>
      </c>
      <c r="G283" s="6" t="s">
        <v>59</v>
      </c>
      <c r="H283" s="6"/>
      <c r="I283" s="6" t="s">
        <v>484</v>
      </c>
      <c r="J283" s="92">
        <v>5</v>
      </c>
    </row>
    <row r="284" spans="2:10" s="12" customFormat="1" x14ac:dyDescent="0.2">
      <c r="B284" s="136"/>
      <c r="C284" s="53" t="s">
        <v>1217</v>
      </c>
      <c r="D284" s="6" t="s">
        <v>54</v>
      </c>
      <c r="E284" s="7" t="s">
        <v>282</v>
      </c>
      <c r="F284" s="11" t="s">
        <v>30</v>
      </c>
      <c r="G284" s="6" t="s">
        <v>68</v>
      </c>
      <c r="H284" s="6"/>
      <c r="I284" s="6" t="s">
        <v>1218</v>
      </c>
      <c r="J284" s="92">
        <v>15</v>
      </c>
    </row>
    <row r="285" spans="2:10" s="12" customFormat="1" x14ac:dyDescent="0.2">
      <c r="B285" s="136"/>
      <c r="C285" s="53" t="s">
        <v>1092</v>
      </c>
      <c r="D285" s="6" t="s">
        <v>54</v>
      </c>
      <c r="E285" s="7" t="s">
        <v>356</v>
      </c>
      <c r="F285" s="11" t="s">
        <v>30</v>
      </c>
      <c r="G285" s="6" t="s">
        <v>231</v>
      </c>
      <c r="H285" s="6"/>
      <c r="I285" s="6" t="s">
        <v>485</v>
      </c>
      <c r="J285" s="92">
        <v>20</v>
      </c>
    </row>
    <row r="286" spans="2:10" s="12" customFormat="1" x14ac:dyDescent="0.2">
      <c r="B286" s="136"/>
      <c r="C286" s="53" t="s">
        <v>1204</v>
      </c>
      <c r="D286" s="6" t="s">
        <v>263</v>
      </c>
      <c r="E286" s="7" t="s">
        <v>181</v>
      </c>
      <c r="F286" s="11" t="s">
        <v>30</v>
      </c>
      <c r="G286" s="6" t="s">
        <v>59</v>
      </c>
      <c r="H286" s="6"/>
      <c r="I286" s="6" t="s">
        <v>762</v>
      </c>
      <c r="J286" s="92">
        <v>3</v>
      </c>
    </row>
    <row r="287" spans="2:10" s="12" customFormat="1" ht="25.5" x14ac:dyDescent="0.2">
      <c r="B287" s="136"/>
      <c r="C287" s="53" t="s">
        <v>199</v>
      </c>
      <c r="D287" s="6" t="s">
        <v>69</v>
      </c>
      <c r="E287" s="7" t="s">
        <v>337</v>
      </c>
      <c r="F287" s="11" t="s">
        <v>30</v>
      </c>
      <c r="G287" s="6" t="s">
        <v>163</v>
      </c>
      <c r="H287" s="6"/>
      <c r="I287" s="6" t="s">
        <v>475</v>
      </c>
      <c r="J287" s="92">
        <v>2</v>
      </c>
    </row>
    <row r="288" spans="2:10" s="12" customFormat="1" x14ac:dyDescent="0.2">
      <c r="B288" s="136"/>
      <c r="C288" s="53" t="s">
        <v>1568</v>
      </c>
      <c r="D288" s="6" t="s">
        <v>273</v>
      </c>
      <c r="E288" s="7" t="s">
        <v>279</v>
      </c>
      <c r="F288" s="11" t="s">
        <v>30</v>
      </c>
      <c r="G288" s="6" t="s">
        <v>70</v>
      </c>
      <c r="H288" s="6"/>
      <c r="I288" s="6" t="s">
        <v>458</v>
      </c>
      <c r="J288" s="92">
        <v>2</v>
      </c>
    </row>
    <row r="289" spans="2:10" s="12" customFormat="1" x14ac:dyDescent="0.2">
      <c r="B289" s="136"/>
      <c r="C289" s="53" t="s">
        <v>1568</v>
      </c>
      <c r="D289" s="6" t="s">
        <v>1315</v>
      </c>
      <c r="E289" s="7" t="s">
        <v>247</v>
      </c>
      <c r="F289" s="11" t="s">
        <v>30</v>
      </c>
      <c r="G289" s="6" t="s">
        <v>70</v>
      </c>
      <c r="H289" s="6"/>
      <c r="I289" s="6"/>
      <c r="J289" s="92">
        <v>1</v>
      </c>
    </row>
    <row r="290" spans="2:10" s="12" customFormat="1" x14ac:dyDescent="0.2">
      <c r="B290" s="136"/>
      <c r="C290" s="53" t="s">
        <v>2515</v>
      </c>
      <c r="D290" s="6" t="s">
        <v>48</v>
      </c>
      <c r="E290" s="7" t="s">
        <v>442</v>
      </c>
      <c r="F290" s="11" t="s">
        <v>30</v>
      </c>
      <c r="G290" s="6" t="s">
        <v>70</v>
      </c>
      <c r="H290" s="6"/>
      <c r="I290" s="6" t="s">
        <v>2008</v>
      </c>
      <c r="J290" s="92">
        <v>10</v>
      </c>
    </row>
    <row r="291" spans="2:10" s="12" customFormat="1" x14ac:dyDescent="0.2">
      <c r="B291" s="136"/>
      <c r="C291" s="53" t="s">
        <v>2515</v>
      </c>
      <c r="D291" s="6" t="s">
        <v>48</v>
      </c>
      <c r="E291" s="7" t="s">
        <v>297</v>
      </c>
      <c r="F291" s="11" t="s">
        <v>30</v>
      </c>
      <c r="G291" s="6" t="s">
        <v>227</v>
      </c>
      <c r="H291" s="6"/>
      <c r="I291" s="6" t="s">
        <v>2516</v>
      </c>
      <c r="J291" s="92">
        <v>5</v>
      </c>
    </row>
    <row r="292" spans="2:10" s="12" customFormat="1" ht="12.75" customHeight="1" x14ac:dyDescent="0.2">
      <c r="B292" s="136"/>
      <c r="C292" s="53" t="s">
        <v>1896</v>
      </c>
      <c r="D292" s="6" t="s">
        <v>166</v>
      </c>
      <c r="E292" s="10" t="s">
        <v>1566</v>
      </c>
      <c r="F292" s="11" t="s">
        <v>30</v>
      </c>
      <c r="G292" s="6" t="s">
        <v>70</v>
      </c>
      <c r="H292" s="6"/>
      <c r="I292" s="6" t="s">
        <v>455</v>
      </c>
      <c r="J292" s="92">
        <v>5</v>
      </c>
    </row>
    <row r="293" spans="2:10" s="12" customFormat="1" ht="12.75" customHeight="1" x14ac:dyDescent="0.2">
      <c r="B293" s="136"/>
      <c r="C293" s="169" t="s">
        <v>2833</v>
      </c>
      <c r="D293" s="6" t="s">
        <v>296</v>
      </c>
      <c r="E293" s="7" t="s">
        <v>153</v>
      </c>
      <c r="F293" s="11" t="s">
        <v>30</v>
      </c>
      <c r="G293" s="6" t="s">
        <v>231</v>
      </c>
      <c r="H293" s="6"/>
      <c r="I293" s="6"/>
      <c r="J293" s="92">
        <v>3</v>
      </c>
    </row>
    <row r="294" spans="2:10" s="12" customFormat="1" ht="12.75" customHeight="1" x14ac:dyDescent="0.2">
      <c r="B294" s="136"/>
      <c r="C294" s="169" t="s">
        <v>2773</v>
      </c>
      <c r="D294" s="6" t="s">
        <v>48</v>
      </c>
      <c r="E294" s="10" t="s">
        <v>213</v>
      </c>
      <c r="F294" s="11" t="s">
        <v>30</v>
      </c>
      <c r="G294" s="6" t="s">
        <v>70</v>
      </c>
      <c r="H294" s="6"/>
      <c r="I294" s="6"/>
      <c r="J294" s="92">
        <v>5</v>
      </c>
    </row>
    <row r="295" spans="2:10" s="12" customFormat="1" ht="12.75" customHeight="1" x14ac:dyDescent="0.2">
      <c r="B295" s="136"/>
      <c r="C295" s="169" t="s">
        <v>2773</v>
      </c>
      <c r="D295" s="6" t="s">
        <v>48</v>
      </c>
      <c r="E295" s="10" t="s">
        <v>211</v>
      </c>
      <c r="F295" s="11" t="s">
        <v>30</v>
      </c>
      <c r="G295" s="6" t="s">
        <v>70</v>
      </c>
      <c r="H295" s="6"/>
      <c r="I295" s="6"/>
      <c r="J295" s="92">
        <v>3</v>
      </c>
    </row>
    <row r="296" spans="2:10" s="12" customFormat="1" ht="12.75" customHeight="1" x14ac:dyDescent="0.2">
      <c r="B296" s="136"/>
      <c r="C296" s="169" t="s">
        <v>2340</v>
      </c>
      <c r="D296" s="6" t="s">
        <v>296</v>
      </c>
      <c r="E296" s="10" t="s">
        <v>432</v>
      </c>
      <c r="F296" s="11" t="s">
        <v>30</v>
      </c>
      <c r="G296" s="6" t="s">
        <v>70</v>
      </c>
      <c r="H296" s="6"/>
      <c r="I296" s="6"/>
      <c r="J296" s="92">
        <v>3</v>
      </c>
    </row>
    <row r="297" spans="2:10" s="12" customFormat="1" ht="12.75" customHeight="1" x14ac:dyDescent="0.2">
      <c r="B297" s="136"/>
      <c r="C297" s="169" t="s">
        <v>2831</v>
      </c>
      <c r="D297" s="6" t="s">
        <v>69</v>
      </c>
      <c r="E297" s="7">
        <v>57</v>
      </c>
      <c r="F297" s="11" t="s">
        <v>30</v>
      </c>
      <c r="G297" s="6" t="s">
        <v>68</v>
      </c>
      <c r="H297" s="6"/>
      <c r="I297" s="6" t="s">
        <v>2832</v>
      </c>
      <c r="J297" s="92">
        <v>8</v>
      </c>
    </row>
    <row r="298" spans="2:10" s="12" customFormat="1" ht="12.75" customHeight="1" x14ac:dyDescent="0.2">
      <c r="B298" s="136"/>
      <c r="C298" s="169" t="s">
        <v>2831</v>
      </c>
      <c r="D298" s="6" t="s">
        <v>69</v>
      </c>
      <c r="E298" s="7">
        <v>48</v>
      </c>
      <c r="F298" s="11" t="s">
        <v>30</v>
      </c>
      <c r="G298" s="6" t="s">
        <v>68</v>
      </c>
      <c r="H298" s="6"/>
      <c r="I298" s="6" t="s">
        <v>2832</v>
      </c>
      <c r="J298" s="92">
        <v>5</v>
      </c>
    </row>
    <row r="299" spans="2:10" s="12" customFormat="1" ht="25.5" x14ac:dyDescent="0.2">
      <c r="B299" s="136"/>
      <c r="C299" s="53" t="s">
        <v>601</v>
      </c>
      <c r="D299" s="6" t="s">
        <v>296</v>
      </c>
      <c r="E299" s="7" t="s">
        <v>407</v>
      </c>
      <c r="F299" s="11" t="s">
        <v>30</v>
      </c>
      <c r="G299" s="6" t="s">
        <v>70</v>
      </c>
      <c r="H299" s="6"/>
      <c r="I299" s="6" t="s">
        <v>867</v>
      </c>
      <c r="J299" s="92">
        <v>2</v>
      </c>
    </row>
    <row r="300" spans="2:10" s="12" customFormat="1" x14ac:dyDescent="0.2">
      <c r="B300" s="136"/>
      <c r="C300" s="53" t="s">
        <v>2393</v>
      </c>
      <c r="D300" s="6" t="s">
        <v>296</v>
      </c>
      <c r="E300" s="7" t="s">
        <v>2394</v>
      </c>
      <c r="F300" s="11" t="s">
        <v>30</v>
      </c>
      <c r="G300" s="6" t="s">
        <v>231</v>
      </c>
      <c r="H300" s="6"/>
      <c r="I300" s="6" t="s">
        <v>2395</v>
      </c>
      <c r="J300" s="92">
        <v>40</v>
      </c>
    </row>
    <row r="301" spans="2:10" s="12" customFormat="1" x14ac:dyDescent="0.2">
      <c r="B301" s="136"/>
      <c r="C301" s="53" t="s">
        <v>2393</v>
      </c>
      <c r="D301" s="6" t="s">
        <v>296</v>
      </c>
      <c r="E301" s="7" t="s">
        <v>1311</v>
      </c>
      <c r="F301" s="11" t="s">
        <v>30</v>
      </c>
      <c r="G301" s="6" t="s">
        <v>231</v>
      </c>
      <c r="H301" s="6"/>
      <c r="I301" s="6" t="s">
        <v>2396</v>
      </c>
      <c r="J301" s="92">
        <v>30</v>
      </c>
    </row>
    <row r="302" spans="2:10" s="12" customFormat="1" x14ac:dyDescent="0.2">
      <c r="B302" s="136"/>
      <c r="C302" s="53" t="s">
        <v>1402</v>
      </c>
      <c r="D302" s="6" t="s">
        <v>69</v>
      </c>
      <c r="E302" s="7" t="s">
        <v>4</v>
      </c>
      <c r="F302" s="11" t="s">
        <v>30</v>
      </c>
      <c r="G302" s="6" t="s">
        <v>231</v>
      </c>
      <c r="H302" s="6"/>
      <c r="I302" s="6" t="s">
        <v>1893</v>
      </c>
      <c r="J302" s="92">
        <v>6</v>
      </c>
    </row>
    <row r="303" spans="2:10" s="4" customFormat="1" x14ac:dyDescent="0.2">
      <c r="B303" s="136"/>
      <c r="C303" s="53" t="s">
        <v>1402</v>
      </c>
      <c r="D303" s="6" t="s">
        <v>69</v>
      </c>
      <c r="E303" s="7" t="s">
        <v>282</v>
      </c>
      <c r="F303" s="11" t="s">
        <v>30</v>
      </c>
      <c r="G303" s="6" t="s">
        <v>231</v>
      </c>
      <c r="H303" s="6"/>
      <c r="I303" s="6"/>
      <c r="J303" s="92">
        <v>4</v>
      </c>
    </row>
    <row r="304" spans="2:10" s="12" customFormat="1" x14ac:dyDescent="0.2">
      <c r="B304" s="136"/>
      <c r="C304" s="53" t="s">
        <v>2536</v>
      </c>
      <c r="D304" s="6" t="s">
        <v>1075</v>
      </c>
      <c r="E304" s="7" t="s">
        <v>442</v>
      </c>
      <c r="F304" s="11" t="s">
        <v>30</v>
      </c>
      <c r="G304" s="6" t="s">
        <v>70</v>
      </c>
      <c r="H304" s="6"/>
      <c r="I304" s="6"/>
      <c r="J304" s="92">
        <v>5</v>
      </c>
    </row>
    <row r="305" spans="2:10" s="12" customFormat="1" x14ac:dyDescent="0.2">
      <c r="B305" s="136"/>
      <c r="C305" s="115" t="s">
        <v>2491</v>
      </c>
      <c r="D305" s="6" t="s">
        <v>144</v>
      </c>
      <c r="E305" s="7" t="s">
        <v>222</v>
      </c>
      <c r="F305" s="11" t="s">
        <v>30</v>
      </c>
      <c r="G305" s="6" t="s">
        <v>59</v>
      </c>
      <c r="H305" s="6"/>
      <c r="I305" s="6"/>
      <c r="J305" s="92">
        <v>5</v>
      </c>
    </row>
    <row r="306" spans="2:10" s="12" customFormat="1" x14ac:dyDescent="0.2">
      <c r="B306" s="136"/>
      <c r="C306" s="53" t="s">
        <v>1295</v>
      </c>
      <c r="D306" s="6" t="s">
        <v>69</v>
      </c>
      <c r="E306" s="7" t="s">
        <v>129</v>
      </c>
      <c r="F306" s="11" t="s">
        <v>30</v>
      </c>
      <c r="G306" s="6" t="s">
        <v>70</v>
      </c>
      <c r="H306" s="6"/>
      <c r="I306" s="6" t="s">
        <v>1296</v>
      </c>
      <c r="J306" s="92">
        <v>5</v>
      </c>
    </row>
    <row r="307" spans="2:10" s="12" customFormat="1" x14ac:dyDescent="0.2">
      <c r="B307" s="136"/>
      <c r="C307" s="53" t="s">
        <v>1295</v>
      </c>
      <c r="D307" s="6" t="s">
        <v>152</v>
      </c>
      <c r="E307" s="7" t="s">
        <v>129</v>
      </c>
      <c r="F307" s="11" t="s">
        <v>30</v>
      </c>
      <c r="G307" s="6" t="s">
        <v>70</v>
      </c>
      <c r="H307" s="6"/>
      <c r="I307" s="6"/>
      <c r="J307" s="92">
        <v>5</v>
      </c>
    </row>
    <row r="308" spans="2:10" s="12" customFormat="1" x14ac:dyDescent="0.2">
      <c r="B308" s="136"/>
      <c r="C308" s="53" t="s">
        <v>2176</v>
      </c>
      <c r="D308" s="6" t="s">
        <v>76</v>
      </c>
      <c r="E308" s="7" t="s">
        <v>346</v>
      </c>
      <c r="F308" s="11" t="s">
        <v>30</v>
      </c>
      <c r="G308" s="6" t="s">
        <v>70</v>
      </c>
      <c r="H308" s="6"/>
      <c r="I308" s="6" t="s">
        <v>139</v>
      </c>
      <c r="J308" s="92">
        <v>2</v>
      </c>
    </row>
    <row r="309" spans="2:10" s="12" customFormat="1" x14ac:dyDescent="0.2">
      <c r="B309" s="136"/>
      <c r="C309" s="53" t="s">
        <v>1823</v>
      </c>
      <c r="D309" s="6" t="s">
        <v>251</v>
      </c>
      <c r="E309" s="7" t="s">
        <v>7</v>
      </c>
      <c r="F309" s="11" t="s">
        <v>30</v>
      </c>
      <c r="G309" s="6" t="s">
        <v>70</v>
      </c>
      <c r="H309" s="6"/>
      <c r="I309" s="6" t="s">
        <v>2265</v>
      </c>
      <c r="J309" s="92">
        <v>15</v>
      </c>
    </row>
    <row r="310" spans="2:10" s="12" customFormat="1" x14ac:dyDescent="0.2">
      <c r="B310" s="136"/>
      <c r="C310" s="53" t="s">
        <v>1900</v>
      </c>
      <c r="D310" s="6" t="s">
        <v>812</v>
      </c>
      <c r="E310" s="7">
        <v>51</v>
      </c>
      <c r="F310" s="11" t="s">
        <v>30</v>
      </c>
      <c r="G310" s="6" t="s">
        <v>70</v>
      </c>
      <c r="H310" s="6"/>
      <c r="I310" s="6" t="s">
        <v>89</v>
      </c>
      <c r="J310" s="92">
        <v>30</v>
      </c>
    </row>
    <row r="311" spans="2:10" s="12" customFormat="1" x14ac:dyDescent="0.2">
      <c r="B311" s="136"/>
      <c r="C311" s="53" t="s">
        <v>1318</v>
      </c>
      <c r="D311" s="6" t="s">
        <v>144</v>
      </c>
      <c r="E311" s="7" t="s">
        <v>282</v>
      </c>
      <c r="F311" s="11" t="s">
        <v>30</v>
      </c>
      <c r="G311" s="6" t="s">
        <v>231</v>
      </c>
      <c r="H311" s="6"/>
      <c r="I311" s="6" t="s">
        <v>578</v>
      </c>
      <c r="J311" s="92">
        <v>5</v>
      </c>
    </row>
    <row r="312" spans="2:10" s="12" customFormat="1" x14ac:dyDescent="0.2">
      <c r="B312" s="136"/>
      <c r="C312" s="53" t="s">
        <v>2224</v>
      </c>
      <c r="D312" s="6" t="s">
        <v>144</v>
      </c>
      <c r="E312" s="7" t="s">
        <v>718</v>
      </c>
      <c r="F312" s="11" t="s">
        <v>30</v>
      </c>
      <c r="G312" s="6" t="s">
        <v>231</v>
      </c>
      <c r="H312" s="6"/>
      <c r="I312" s="6" t="s">
        <v>2225</v>
      </c>
      <c r="J312" s="92">
        <v>10</v>
      </c>
    </row>
    <row r="313" spans="2:10" s="12" customFormat="1" x14ac:dyDescent="0.2">
      <c r="B313" s="136"/>
      <c r="C313" s="53" t="s">
        <v>2224</v>
      </c>
      <c r="D313" s="6" t="s">
        <v>144</v>
      </c>
      <c r="E313" s="7" t="s">
        <v>158</v>
      </c>
      <c r="F313" s="11" t="s">
        <v>30</v>
      </c>
      <c r="G313" s="6" t="s">
        <v>231</v>
      </c>
      <c r="H313" s="6"/>
      <c r="I313" s="6" t="s">
        <v>2225</v>
      </c>
      <c r="J313" s="92">
        <v>8</v>
      </c>
    </row>
    <row r="314" spans="2:10" s="12" customFormat="1" x14ac:dyDescent="0.2">
      <c r="B314" s="136"/>
      <c r="C314" s="53" t="s">
        <v>2508</v>
      </c>
      <c r="D314" s="6" t="s">
        <v>144</v>
      </c>
      <c r="E314" s="7" t="s">
        <v>2397</v>
      </c>
      <c r="F314" s="11" t="s">
        <v>30</v>
      </c>
      <c r="G314" s="6" t="s">
        <v>68</v>
      </c>
      <c r="H314" s="6"/>
      <c r="I314" s="6" t="s">
        <v>2509</v>
      </c>
      <c r="J314" s="92">
        <v>10</v>
      </c>
    </row>
    <row r="315" spans="2:10" s="12" customFormat="1" x14ac:dyDescent="0.2">
      <c r="B315" s="136"/>
      <c r="C315" s="53" t="s">
        <v>756</v>
      </c>
      <c r="D315" s="6" t="s">
        <v>69</v>
      </c>
      <c r="E315" s="7" t="s">
        <v>12</v>
      </c>
      <c r="F315" s="11" t="s">
        <v>30</v>
      </c>
      <c r="G315" s="6" t="s">
        <v>70</v>
      </c>
      <c r="H315" s="6"/>
      <c r="I315" s="6" t="s">
        <v>778</v>
      </c>
      <c r="J315" s="92">
        <v>5</v>
      </c>
    </row>
    <row r="316" spans="2:10" s="12" customFormat="1" x14ac:dyDescent="0.2">
      <c r="B316" s="136"/>
      <c r="C316" s="53" t="s">
        <v>756</v>
      </c>
      <c r="D316" s="6" t="s">
        <v>2175</v>
      </c>
      <c r="E316" s="7" t="s">
        <v>222</v>
      </c>
      <c r="F316" s="11" t="s">
        <v>30</v>
      </c>
      <c r="G316" s="6" t="s">
        <v>70</v>
      </c>
      <c r="H316" s="6"/>
      <c r="I316" s="6"/>
      <c r="J316" s="92">
        <v>3</v>
      </c>
    </row>
    <row r="317" spans="2:10" s="12" customFormat="1" ht="25.5" x14ac:dyDescent="0.2">
      <c r="B317" s="136"/>
      <c r="C317" s="53" t="s">
        <v>2625</v>
      </c>
      <c r="D317" s="6" t="s">
        <v>69</v>
      </c>
      <c r="E317" s="7" t="s">
        <v>207</v>
      </c>
      <c r="F317" s="11" t="s">
        <v>30</v>
      </c>
      <c r="G317" s="6" t="s">
        <v>231</v>
      </c>
      <c r="H317" s="6"/>
      <c r="I317" s="6" t="s">
        <v>2626</v>
      </c>
      <c r="J317" s="92">
        <v>5</v>
      </c>
    </row>
    <row r="318" spans="2:10" s="12" customFormat="1" ht="25.5" x14ac:dyDescent="0.2">
      <c r="B318" s="136"/>
      <c r="C318" s="58" t="s">
        <v>2625</v>
      </c>
      <c r="D318" s="6" t="s">
        <v>69</v>
      </c>
      <c r="E318" s="7" t="s">
        <v>305</v>
      </c>
      <c r="F318" s="11" t="s">
        <v>30</v>
      </c>
      <c r="G318" s="6" t="s">
        <v>231</v>
      </c>
      <c r="H318" s="6"/>
      <c r="I318" s="6" t="s">
        <v>2626</v>
      </c>
      <c r="J318" s="92">
        <v>3</v>
      </c>
    </row>
    <row r="319" spans="2:10" s="12" customFormat="1" x14ac:dyDescent="0.2">
      <c r="B319" s="136"/>
      <c r="C319" s="53" t="s">
        <v>1904</v>
      </c>
      <c r="D319" s="6" t="s">
        <v>69</v>
      </c>
      <c r="E319" s="13" t="s">
        <v>329</v>
      </c>
      <c r="F319" s="11" t="s">
        <v>30</v>
      </c>
      <c r="G319" s="6" t="s">
        <v>70</v>
      </c>
      <c r="H319" s="6"/>
      <c r="I319" s="6"/>
      <c r="J319" s="92">
        <v>2</v>
      </c>
    </row>
    <row r="320" spans="2:10" s="12" customFormat="1" x14ac:dyDescent="0.2">
      <c r="B320" s="136"/>
      <c r="C320" s="53" t="s">
        <v>1904</v>
      </c>
      <c r="D320" s="6" t="s">
        <v>273</v>
      </c>
      <c r="E320" s="13" t="s">
        <v>1837</v>
      </c>
      <c r="F320" s="11" t="s">
        <v>30</v>
      </c>
      <c r="G320" s="6" t="s">
        <v>70</v>
      </c>
      <c r="H320" s="6"/>
      <c r="I320" s="6"/>
      <c r="J320" s="92">
        <v>2</v>
      </c>
    </row>
    <row r="321" spans="2:10" s="12" customFormat="1" x14ac:dyDescent="0.2">
      <c r="B321" s="136"/>
      <c r="C321" s="53" t="s">
        <v>1815</v>
      </c>
      <c r="D321" s="6" t="s">
        <v>71</v>
      </c>
      <c r="E321" s="7" t="s">
        <v>303</v>
      </c>
      <c r="F321" s="11" t="s">
        <v>30</v>
      </c>
      <c r="G321" s="6" t="s">
        <v>70</v>
      </c>
      <c r="H321" s="6"/>
      <c r="I321" s="6" t="s">
        <v>1317</v>
      </c>
      <c r="J321" s="92">
        <v>6</v>
      </c>
    </row>
    <row r="322" spans="2:10" s="12" customFormat="1" x14ac:dyDescent="0.2">
      <c r="B322" s="136"/>
      <c r="C322" s="53" t="s">
        <v>1815</v>
      </c>
      <c r="D322" s="6" t="s">
        <v>54</v>
      </c>
      <c r="E322" s="7" t="s">
        <v>155</v>
      </c>
      <c r="F322" s="11" t="s">
        <v>30</v>
      </c>
      <c r="G322" s="6" t="s">
        <v>70</v>
      </c>
      <c r="H322" s="6"/>
      <c r="I322" s="6"/>
      <c r="J322" s="92">
        <v>4</v>
      </c>
    </row>
    <row r="323" spans="2:10" s="12" customFormat="1" x14ac:dyDescent="0.2">
      <c r="B323" s="136"/>
      <c r="C323" s="53" t="s">
        <v>711</v>
      </c>
      <c r="D323" s="6" t="s">
        <v>69</v>
      </c>
      <c r="E323" s="7" t="s">
        <v>304</v>
      </c>
      <c r="F323" s="11" t="s">
        <v>30</v>
      </c>
      <c r="G323" s="6" t="s">
        <v>231</v>
      </c>
      <c r="H323" s="6"/>
      <c r="I323" s="6" t="s">
        <v>730</v>
      </c>
      <c r="J323" s="92">
        <v>4</v>
      </c>
    </row>
    <row r="324" spans="2:10" s="12" customFormat="1" x14ac:dyDescent="0.2">
      <c r="B324" s="136"/>
      <c r="C324" s="53" t="s">
        <v>2362</v>
      </c>
      <c r="D324" s="6" t="s">
        <v>263</v>
      </c>
      <c r="E324" s="7">
        <v>152</v>
      </c>
      <c r="F324" s="11" t="s">
        <v>30</v>
      </c>
      <c r="G324" s="6" t="s">
        <v>227</v>
      </c>
      <c r="H324" s="6"/>
      <c r="I324" s="6" t="s">
        <v>2686</v>
      </c>
      <c r="J324" s="92">
        <v>45</v>
      </c>
    </row>
    <row r="325" spans="2:10" s="12" customFormat="1" x14ac:dyDescent="0.2">
      <c r="B325" s="136"/>
      <c r="C325" s="53" t="s">
        <v>2362</v>
      </c>
      <c r="D325" s="6" t="s">
        <v>263</v>
      </c>
      <c r="E325" s="7" t="s">
        <v>218</v>
      </c>
      <c r="F325" s="11" t="s">
        <v>30</v>
      </c>
      <c r="G325" s="6" t="s">
        <v>70</v>
      </c>
      <c r="H325" s="6"/>
      <c r="I325" s="6" t="s">
        <v>2981</v>
      </c>
      <c r="J325" s="92">
        <v>2</v>
      </c>
    </row>
    <row r="326" spans="2:10" s="12" customFormat="1" x14ac:dyDescent="0.2">
      <c r="B326" s="136"/>
      <c r="C326" s="53" t="s">
        <v>1739</v>
      </c>
      <c r="D326" s="6" t="s">
        <v>71</v>
      </c>
      <c r="E326" s="7" t="s">
        <v>282</v>
      </c>
      <c r="F326" s="11" t="s">
        <v>30</v>
      </c>
      <c r="G326" s="6" t="s">
        <v>231</v>
      </c>
      <c r="H326" s="6"/>
      <c r="I326" s="6" t="s">
        <v>1740</v>
      </c>
      <c r="J326" s="92">
        <v>3</v>
      </c>
    </row>
    <row r="327" spans="2:10" s="12" customFormat="1" x14ac:dyDescent="0.2">
      <c r="B327" s="136"/>
      <c r="C327" s="59" t="s">
        <v>1739</v>
      </c>
      <c r="D327" s="6" t="s">
        <v>54</v>
      </c>
      <c r="E327" s="7" t="s">
        <v>2007</v>
      </c>
      <c r="F327" s="11" t="s">
        <v>30</v>
      </c>
      <c r="G327" s="6" t="s">
        <v>231</v>
      </c>
      <c r="H327" s="6"/>
      <c r="I327" s="6"/>
      <c r="J327" s="92">
        <v>3</v>
      </c>
    </row>
    <row r="328" spans="2:10" s="12" customFormat="1" x14ac:dyDescent="0.2">
      <c r="B328" s="136"/>
      <c r="C328" s="53" t="s">
        <v>1739</v>
      </c>
      <c r="D328" s="6" t="s">
        <v>54</v>
      </c>
      <c r="E328" s="7" t="s">
        <v>148</v>
      </c>
      <c r="F328" s="11" t="s">
        <v>30</v>
      </c>
      <c r="G328" s="6" t="s">
        <v>231</v>
      </c>
      <c r="H328" s="6"/>
      <c r="I328" s="6"/>
      <c r="J328" s="92">
        <v>2</v>
      </c>
    </row>
    <row r="329" spans="2:10" s="12" customFormat="1" x14ac:dyDescent="0.2">
      <c r="B329" s="136"/>
      <c r="C329" s="53" t="s">
        <v>1739</v>
      </c>
      <c r="D329" s="6" t="s">
        <v>273</v>
      </c>
      <c r="E329" s="7" t="s">
        <v>201</v>
      </c>
      <c r="F329" s="11" t="s">
        <v>30</v>
      </c>
      <c r="G329" s="6" t="s">
        <v>231</v>
      </c>
      <c r="H329" s="6"/>
      <c r="I329" s="6"/>
      <c r="J329" s="92">
        <v>2</v>
      </c>
    </row>
    <row r="330" spans="2:10" s="12" customFormat="1" x14ac:dyDescent="0.2">
      <c r="B330" s="136"/>
      <c r="C330" s="53" t="s">
        <v>1811</v>
      </c>
      <c r="D330" s="6" t="s">
        <v>29</v>
      </c>
      <c r="E330" s="7" t="s">
        <v>1507</v>
      </c>
      <c r="F330" s="11" t="s">
        <v>30</v>
      </c>
      <c r="G330" s="6" t="s">
        <v>231</v>
      </c>
      <c r="H330" s="6"/>
      <c r="I330" s="6" t="s">
        <v>1812</v>
      </c>
      <c r="J330" s="92">
        <v>15</v>
      </c>
    </row>
    <row r="331" spans="2:10" s="12" customFormat="1" x14ac:dyDescent="0.2">
      <c r="B331" s="136"/>
      <c r="C331" s="53" t="s">
        <v>1811</v>
      </c>
      <c r="D331" s="6" t="s">
        <v>29</v>
      </c>
      <c r="E331" s="7" t="s">
        <v>255</v>
      </c>
      <c r="F331" s="11" t="s">
        <v>30</v>
      </c>
      <c r="G331" s="6" t="s">
        <v>231</v>
      </c>
      <c r="H331" s="6"/>
      <c r="I331" s="6" t="s">
        <v>363</v>
      </c>
      <c r="J331" s="92">
        <v>10</v>
      </c>
    </row>
    <row r="332" spans="2:10" s="12" customFormat="1" x14ac:dyDescent="0.2">
      <c r="B332" s="136"/>
      <c r="C332" s="53" t="s">
        <v>2511</v>
      </c>
      <c r="D332" s="6" t="s">
        <v>48</v>
      </c>
      <c r="E332" s="10" t="s">
        <v>275</v>
      </c>
      <c r="F332" s="11" t="s">
        <v>30</v>
      </c>
      <c r="G332" s="6" t="s">
        <v>231</v>
      </c>
      <c r="H332" s="6"/>
      <c r="I332" s="6" t="s">
        <v>2512</v>
      </c>
      <c r="J332" s="92">
        <v>5</v>
      </c>
    </row>
    <row r="333" spans="2:10" s="12" customFormat="1" x14ac:dyDescent="0.2">
      <c r="B333" s="136"/>
      <c r="C333" s="53" t="s">
        <v>704</v>
      </c>
      <c r="D333" s="6" t="s">
        <v>204</v>
      </c>
      <c r="E333" s="7" t="s">
        <v>278</v>
      </c>
      <c r="F333" s="11" t="s">
        <v>30</v>
      </c>
      <c r="G333" s="6" t="s">
        <v>68</v>
      </c>
      <c r="H333" s="6"/>
      <c r="I333" s="6" t="s">
        <v>561</v>
      </c>
      <c r="J333" s="92">
        <v>2</v>
      </c>
    </row>
    <row r="334" spans="2:10" s="12" customFormat="1" x14ac:dyDescent="0.2">
      <c r="B334" s="136"/>
      <c r="C334" s="53" t="s">
        <v>2184</v>
      </c>
      <c r="D334" s="6" t="s">
        <v>418</v>
      </c>
      <c r="E334" s="7" t="s">
        <v>424</v>
      </c>
      <c r="F334" s="11" t="s">
        <v>30</v>
      </c>
      <c r="G334" s="6" t="s">
        <v>59</v>
      </c>
      <c r="H334" s="6"/>
      <c r="I334" s="6" t="s">
        <v>2185</v>
      </c>
      <c r="J334" s="92">
        <v>4</v>
      </c>
    </row>
    <row r="335" spans="2:10" s="12" customFormat="1" x14ac:dyDescent="0.2">
      <c r="B335" s="136"/>
      <c r="C335" s="58" t="s">
        <v>2184</v>
      </c>
      <c r="D335" s="6" t="s">
        <v>418</v>
      </c>
      <c r="E335" s="7" t="s">
        <v>218</v>
      </c>
      <c r="F335" s="11" t="s">
        <v>30</v>
      </c>
      <c r="G335" s="6" t="s">
        <v>59</v>
      </c>
      <c r="H335" s="6"/>
      <c r="I335" s="6" t="s">
        <v>2185</v>
      </c>
      <c r="J335" s="92">
        <v>2</v>
      </c>
    </row>
    <row r="336" spans="2:10" s="12" customFormat="1" x14ac:dyDescent="0.2">
      <c r="B336" s="136"/>
      <c r="C336" s="169" t="s">
        <v>2183</v>
      </c>
      <c r="D336" s="6" t="s">
        <v>296</v>
      </c>
      <c r="E336" s="7" t="s">
        <v>207</v>
      </c>
      <c r="F336" s="11" t="s">
        <v>30</v>
      </c>
      <c r="G336" s="6" t="s">
        <v>231</v>
      </c>
      <c r="H336" s="6" t="s">
        <v>682</v>
      </c>
      <c r="I336" s="6"/>
      <c r="J336" s="92">
        <v>2</v>
      </c>
    </row>
    <row r="337" spans="2:241" s="12" customFormat="1" x14ac:dyDescent="0.2">
      <c r="B337" s="136"/>
      <c r="C337" s="53" t="s">
        <v>2695</v>
      </c>
      <c r="D337" s="6" t="s">
        <v>48</v>
      </c>
      <c r="E337" s="7" t="s">
        <v>244</v>
      </c>
      <c r="F337" s="11" t="s">
        <v>30</v>
      </c>
      <c r="G337" s="6" t="s">
        <v>70</v>
      </c>
      <c r="H337" s="6"/>
      <c r="I337" s="6"/>
      <c r="J337" s="92">
        <v>5</v>
      </c>
    </row>
    <row r="338" spans="2:241" s="12" customFormat="1" x14ac:dyDescent="0.2">
      <c r="B338" s="136"/>
      <c r="C338" s="53" t="s">
        <v>2291</v>
      </c>
      <c r="D338" s="6" t="s">
        <v>263</v>
      </c>
      <c r="E338" s="7" t="s">
        <v>305</v>
      </c>
      <c r="F338" s="11" t="s">
        <v>30</v>
      </c>
      <c r="G338" s="6" t="s">
        <v>59</v>
      </c>
      <c r="H338" s="6"/>
      <c r="I338" s="6" t="s">
        <v>2292</v>
      </c>
      <c r="J338" s="92">
        <v>4</v>
      </c>
    </row>
    <row r="339" spans="2:241" s="12" customFormat="1" x14ac:dyDescent="0.2">
      <c r="B339" s="136"/>
      <c r="C339" s="58" t="s">
        <v>2291</v>
      </c>
      <c r="D339" s="6" t="s">
        <v>263</v>
      </c>
      <c r="E339" s="7" t="s">
        <v>442</v>
      </c>
      <c r="F339" s="11" t="s">
        <v>30</v>
      </c>
      <c r="G339" s="6" t="s">
        <v>59</v>
      </c>
      <c r="H339" s="6"/>
      <c r="I339" s="6"/>
      <c r="J339" s="92">
        <v>2</v>
      </c>
    </row>
    <row r="340" spans="2:241" s="12" customFormat="1" ht="25.5" x14ac:dyDescent="0.2">
      <c r="B340" s="136"/>
      <c r="C340" s="53" t="s">
        <v>1578</v>
      </c>
      <c r="D340" s="6" t="s">
        <v>69</v>
      </c>
      <c r="E340" s="10" t="s">
        <v>247</v>
      </c>
      <c r="F340" s="11" t="s">
        <v>30</v>
      </c>
      <c r="G340" s="6" t="s">
        <v>231</v>
      </c>
      <c r="H340" s="6"/>
      <c r="I340" s="6" t="s">
        <v>1577</v>
      </c>
      <c r="J340" s="92">
        <v>5</v>
      </c>
    </row>
    <row r="341" spans="2:241" s="12" customFormat="1" x14ac:dyDescent="0.2">
      <c r="B341" s="136"/>
      <c r="C341" s="53" t="s">
        <v>1578</v>
      </c>
      <c r="D341" s="6" t="s">
        <v>69</v>
      </c>
      <c r="E341" s="7" t="s">
        <v>275</v>
      </c>
      <c r="F341" s="11" t="s">
        <v>30</v>
      </c>
      <c r="G341" s="6" t="s">
        <v>231</v>
      </c>
      <c r="H341" s="6"/>
      <c r="I341" s="6"/>
      <c r="J341" s="92">
        <v>3</v>
      </c>
    </row>
    <row r="342" spans="2:241" s="12" customFormat="1" x14ac:dyDescent="0.2">
      <c r="B342" s="136"/>
      <c r="C342" s="53" t="s">
        <v>2687</v>
      </c>
      <c r="D342" s="6" t="s">
        <v>138</v>
      </c>
      <c r="E342" s="15" t="s">
        <v>2358</v>
      </c>
      <c r="F342" s="11" t="s">
        <v>30</v>
      </c>
      <c r="G342" s="6" t="s">
        <v>68</v>
      </c>
      <c r="H342" s="6" t="s">
        <v>682</v>
      </c>
      <c r="I342" s="6" t="s">
        <v>2688</v>
      </c>
      <c r="J342" s="92">
        <v>5</v>
      </c>
    </row>
    <row r="343" spans="2:241" s="12" customFormat="1" x14ac:dyDescent="0.2">
      <c r="B343" s="136"/>
      <c r="C343" s="53" t="s">
        <v>2371</v>
      </c>
      <c r="D343" s="6" t="s">
        <v>69</v>
      </c>
      <c r="E343" s="7" t="s">
        <v>210</v>
      </c>
      <c r="F343" s="11" t="s">
        <v>30</v>
      </c>
      <c r="G343" s="6" t="s">
        <v>231</v>
      </c>
      <c r="H343" s="6"/>
      <c r="I343" s="6" t="s">
        <v>958</v>
      </c>
      <c r="J343" s="92">
        <v>8</v>
      </c>
    </row>
    <row r="344" spans="2:241" s="12" customFormat="1" x14ac:dyDescent="0.2">
      <c r="B344" s="136"/>
      <c r="C344" s="53" t="s">
        <v>2371</v>
      </c>
      <c r="D344" s="6" t="s">
        <v>69</v>
      </c>
      <c r="E344" s="7" t="s">
        <v>153</v>
      </c>
      <c r="F344" s="11" t="s">
        <v>30</v>
      </c>
      <c r="G344" s="6" t="s">
        <v>231</v>
      </c>
      <c r="H344" s="6"/>
      <c r="I344" s="6" t="s">
        <v>958</v>
      </c>
      <c r="J344" s="92">
        <v>5</v>
      </c>
    </row>
    <row r="345" spans="2:241" s="12" customFormat="1" x14ac:dyDescent="0.2">
      <c r="B345" s="136"/>
      <c r="C345" s="53" t="s">
        <v>283</v>
      </c>
      <c r="D345" s="6" t="s">
        <v>138</v>
      </c>
      <c r="E345" s="7" t="s">
        <v>20</v>
      </c>
      <c r="F345" s="11" t="s">
        <v>30</v>
      </c>
      <c r="G345" s="6" t="s">
        <v>68</v>
      </c>
      <c r="H345" s="6"/>
      <c r="I345" s="6"/>
      <c r="J345" s="92">
        <v>1</v>
      </c>
    </row>
    <row r="346" spans="2:241" s="4" customFormat="1" x14ac:dyDescent="0.2">
      <c r="B346" s="136"/>
      <c r="C346" s="53" t="s">
        <v>283</v>
      </c>
      <c r="D346" s="6" t="s">
        <v>71</v>
      </c>
      <c r="E346" s="7" t="s">
        <v>217</v>
      </c>
      <c r="F346" s="11" t="s">
        <v>30</v>
      </c>
      <c r="G346" s="6" t="s">
        <v>70</v>
      </c>
      <c r="H346" s="6"/>
      <c r="I346" s="6" t="s">
        <v>139</v>
      </c>
      <c r="J346" s="92">
        <v>1</v>
      </c>
    </row>
    <row r="347" spans="2:241" s="4" customFormat="1" x14ac:dyDescent="0.2">
      <c r="B347" s="136"/>
      <c r="C347" s="53" t="s">
        <v>283</v>
      </c>
      <c r="D347" s="6" t="s">
        <v>1315</v>
      </c>
      <c r="E347" s="7" t="s">
        <v>217</v>
      </c>
      <c r="F347" s="11" t="s">
        <v>30</v>
      </c>
      <c r="G347" s="6" t="s">
        <v>70</v>
      </c>
      <c r="H347" s="6"/>
      <c r="I347" s="6" t="s">
        <v>139</v>
      </c>
      <c r="J347" s="92">
        <v>1</v>
      </c>
    </row>
    <row r="348" spans="2:241" s="4" customFormat="1" x14ac:dyDescent="0.2">
      <c r="B348" s="136"/>
      <c r="C348" s="146" t="s">
        <v>283</v>
      </c>
      <c r="D348" s="6" t="s">
        <v>296</v>
      </c>
      <c r="E348" s="10" t="s">
        <v>278</v>
      </c>
      <c r="F348" s="11" t="s">
        <v>30</v>
      </c>
      <c r="G348" s="6" t="s">
        <v>70</v>
      </c>
      <c r="H348" s="6"/>
      <c r="I348" s="6"/>
      <c r="J348" s="92">
        <v>1</v>
      </c>
    </row>
    <row r="349" spans="2:241" s="12" customFormat="1" x14ac:dyDescent="0.2">
      <c r="B349" s="136"/>
      <c r="C349" s="57" t="s">
        <v>283</v>
      </c>
      <c r="D349" s="6" t="s">
        <v>69</v>
      </c>
      <c r="E349" s="7" t="s">
        <v>217</v>
      </c>
      <c r="F349" s="11" t="s">
        <v>30</v>
      </c>
      <c r="G349" s="6" t="s">
        <v>68</v>
      </c>
      <c r="H349" s="6"/>
      <c r="I349" s="6" t="s">
        <v>137</v>
      </c>
      <c r="J349" s="92">
        <v>1</v>
      </c>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c r="HT349" s="4"/>
      <c r="HU349" s="4"/>
      <c r="HV349" s="4"/>
      <c r="HW349" s="4"/>
      <c r="HX349" s="4"/>
      <c r="HY349" s="4"/>
      <c r="HZ349" s="4"/>
      <c r="IA349" s="4"/>
      <c r="IB349" s="4"/>
      <c r="IC349" s="4"/>
      <c r="ID349" s="4"/>
      <c r="IE349" s="4"/>
      <c r="IF349" s="4"/>
      <c r="IG349" s="4"/>
    </row>
    <row r="350" spans="2:241" s="12" customFormat="1" x14ac:dyDescent="0.2">
      <c r="B350" s="136"/>
      <c r="C350" s="53" t="s">
        <v>1302</v>
      </c>
      <c r="D350" s="6" t="s">
        <v>418</v>
      </c>
      <c r="E350" s="7" t="s">
        <v>95</v>
      </c>
      <c r="F350" s="11" t="s">
        <v>30</v>
      </c>
      <c r="G350" s="6" t="s">
        <v>231</v>
      </c>
      <c r="H350" s="6"/>
      <c r="I350" s="6" t="s">
        <v>1303</v>
      </c>
      <c r="J350" s="92">
        <v>4</v>
      </c>
    </row>
    <row r="351" spans="2:241" s="12" customFormat="1" x14ac:dyDescent="0.2">
      <c r="B351" s="136"/>
      <c r="C351" s="53" t="s">
        <v>1302</v>
      </c>
      <c r="D351" s="6" t="s">
        <v>418</v>
      </c>
      <c r="E351" s="7" t="s">
        <v>88</v>
      </c>
      <c r="F351" s="11" t="s">
        <v>30</v>
      </c>
      <c r="G351" s="6" t="s">
        <v>231</v>
      </c>
      <c r="H351" s="6"/>
      <c r="I351" s="6" t="s">
        <v>1303</v>
      </c>
      <c r="J351" s="92">
        <v>3</v>
      </c>
    </row>
    <row r="352" spans="2:241" s="12" customFormat="1" x14ac:dyDescent="0.2">
      <c r="B352" s="136"/>
      <c r="C352" s="53" t="s">
        <v>677</v>
      </c>
      <c r="D352" s="6" t="s">
        <v>69</v>
      </c>
      <c r="E352" s="7" t="s">
        <v>226</v>
      </c>
      <c r="F352" s="11" t="s">
        <v>30</v>
      </c>
      <c r="G352" s="6" t="s">
        <v>231</v>
      </c>
      <c r="H352" s="6"/>
      <c r="I352" s="6" t="s">
        <v>970</v>
      </c>
      <c r="J352" s="92">
        <v>5</v>
      </c>
    </row>
    <row r="353" spans="2:10" s="12" customFormat="1" x14ac:dyDescent="0.2">
      <c r="B353" s="136"/>
      <c r="C353" s="54" t="s">
        <v>334</v>
      </c>
      <c r="D353" s="6" t="s">
        <v>69</v>
      </c>
      <c r="E353" s="7" t="s">
        <v>333</v>
      </c>
      <c r="F353" s="11" t="s">
        <v>30</v>
      </c>
      <c r="G353" s="6" t="s">
        <v>163</v>
      </c>
      <c r="H353" s="6"/>
      <c r="I353" s="6" t="s">
        <v>168</v>
      </c>
      <c r="J353" s="92">
        <v>2</v>
      </c>
    </row>
    <row r="354" spans="2:10" s="12" customFormat="1" x14ac:dyDescent="0.2">
      <c r="B354" s="136"/>
      <c r="C354" s="53" t="s">
        <v>2166</v>
      </c>
      <c r="D354" s="6" t="s">
        <v>69</v>
      </c>
      <c r="E354" s="7" t="s">
        <v>226</v>
      </c>
      <c r="F354" s="11" t="s">
        <v>30</v>
      </c>
      <c r="G354" s="6" t="s">
        <v>231</v>
      </c>
      <c r="H354" s="6"/>
      <c r="I354" s="6" t="s">
        <v>767</v>
      </c>
      <c r="J354" s="92">
        <v>8</v>
      </c>
    </row>
    <row r="355" spans="2:10" s="12" customFormat="1" x14ac:dyDescent="0.2">
      <c r="B355" s="136"/>
      <c r="C355" s="53" t="s">
        <v>2689</v>
      </c>
      <c r="D355" s="6" t="s">
        <v>1072</v>
      </c>
      <c r="E355" s="7" t="s">
        <v>718</v>
      </c>
      <c r="F355" s="11" t="s">
        <v>30</v>
      </c>
      <c r="G355" s="6" t="s">
        <v>70</v>
      </c>
      <c r="H355" s="6"/>
      <c r="I355" s="6" t="s">
        <v>2690</v>
      </c>
      <c r="J355" s="92">
        <v>8</v>
      </c>
    </row>
    <row r="356" spans="2:10" s="12" customFormat="1" ht="12.75" customHeight="1" x14ac:dyDescent="0.2">
      <c r="B356" s="136"/>
      <c r="C356" s="169" t="s">
        <v>2834</v>
      </c>
      <c r="D356" s="6" t="s">
        <v>13</v>
      </c>
      <c r="E356" s="7" t="s">
        <v>154</v>
      </c>
      <c r="F356" s="11" t="s">
        <v>30</v>
      </c>
      <c r="G356" s="6" t="s">
        <v>68</v>
      </c>
      <c r="H356" s="6"/>
      <c r="I356" s="6" t="s">
        <v>2835</v>
      </c>
      <c r="J356" s="92">
        <v>3</v>
      </c>
    </row>
    <row r="357" spans="2:10" s="12" customFormat="1" x14ac:dyDescent="0.2">
      <c r="B357" s="136"/>
      <c r="C357" s="169" t="s">
        <v>2945</v>
      </c>
      <c r="D357" s="6" t="s">
        <v>152</v>
      </c>
      <c r="E357" s="7" t="s">
        <v>1316</v>
      </c>
      <c r="F357" s="11" t="s">
        <v>30</v>
      </c>
      <c r="G357" s="6" t="s">
        <v>68</v>
      </c>
      <c r="H357" s="6"/>
      <c r="I357" s="6" t="s">
        <v>2946</v>
      </c>
      <c r="J357" s="92">
        <v>10</v>
      </c>
    </row>
    <row r="358" spans="2:10" s="12" customFormat="1" x14ac:dyDescent="0.2">
      <c r="B358" s="136"/>
      <c r="C358" s="53" t="s">
        <v>186</v>
      </c>
      <c r="D358" s="6" t="s">
        <v>166</v>
      </c>
      <c r="E358" s="7" t="s">
        <v>63</v>
      </c>
      <c r="F358" s="11" t="s">
        <v>30</v>
      </c>
      <c r="G358" s="6" t="s">
        <v>70</v>
      </c>
      <c r="H358" s="6"/>
      <c r="I358" s="6" t="s">
        <v>434</v>
      </c>
      <c r="J358" s="92">
        <v>4</v>
      </c>
    </row>
    <row r="359" spans="2:10" s="12" customFormat="1" x14ac:dyDescent="0.2">
      <c r="B359" s="136"/>
      <c r="C359" s="57" t="s">
        <v>51</v>
      </c>
      <c r="D359" s="6" t="s">
        <v>1885</v>
      </c>
      <c r="E359" s="7" t="s">
        <v>1507</v>
      </c>
      <c r="F359" s="11" t="s">
        <v>30</v>
      </c>
      <c r="G359" s="6" t="s">
        <v>231</v>
      </c>
      <c r="H359" s="6"/>
      <c r="I359" s="6"/>
      <c r="J359" s="92">
        <v>2</v>
      </c>
    </row>
    <row r="360" spans="2:10" s="12" customFormat="1" x14ac:dyDescent="0.2">
      <c r="B360" s="136"/>
      <c r="C360" s="53" t="s">
        <v>51</v>
      </c>
      <c r="D360" s="6" t="s">
        <v>69</v>
      </c>
      <c r="E360" s="7" t="s">
        <v>242</v>
      </c>
      <c r="F360" s="11" t="s">
        <v>30</v>
      </c>
      <c r="G360" s="6" t="s">
        <v>231</v>
      </c>
      <c r="H360" s="6"/>
      <c r="I360" s="6" t="s">
        <v>621</v>
      </c>
      <c r="J360" s="92">
        <v>5</v>
      </c>
    </row>
    <row r="361" spans="2:10" s="12" customFormat="1" x14ac:dyDescent="0.2">
      <c r="B361" s="136"/>
      <c r="C361" s="53" t="s">
        <v>51</v>
      </c>
      <c r="D361" s="6" t="s">
        <v>69</v>
      </c>
      <c r="E361" s="7" t="s">
        <v>244</v>
      </c>
      <c r="F361" s="11" t="s">
        <v>30</v>
      </c>
      <c r="G361" s="6" t="s">
        <v>231</v>
      </c>
      <c r="H361" s="6"/>
      <c r="I361" s="6" t="s">
        <v>2227</v>
      </c>
      <c r="J361" s="92">
        <v>3</v>
      </c>
    </row>
    <row r="362" spans="2:10" s="12" customFormat="1" x14ac:dyDescent="0.2">
      <c r="B362" s="136"/>
      <c r="C362" s="57" t="s">
        <v>51</v>
      </c>
      <c r="D362" s="6" t="s">
        <v>69</v>
      </c>
      <c r="E362" s="7" t="s">
        <v>323</v>
      </c>
      <c r="F362" s="11" t="s">
        <v>30</v>
      </c>
      <c r="G362" s="6" t="s">
        <v>231</v>
      </c>
      <c r="H362" s="6"/>
      <c r="I362" s="6" t="s">
        <v>150</v>
      </c>
      <c r="J362" s="92">
        <v>2</v>
      </c>
    </row>
    <row r="363" spans="2:10" s="12" customFormat="1" x14ac:dyDescent="0.2">
      <c r="B363" s="136"/>
      <c r="C363" s="53" t="s">
        <v>500</v>
      </c>
      <c r="D363" s="6" t="s">
        <v>69</v>
      </c>
      <c r="E363" s="15" t="s">
        <v>915</v>
      </c>
      <c r="F363" s="11" t="s">
        <v>30</v>
      </c>
      <c r="G363" s="6" t="s">
        <v>70</v>
      </c>
      <c r="H363" s="6"/>
      <c r="I363" s="6" t="s">
        <v>916</v>
      </c>
      <c r="J363" s="92">
        <v>10</v>
      </c>
    </row>
    <row r="364" spans="2:10" s="12" customFormat="1" x14ac:dyDescent="0.2">
      <c r="B364" s="136"/>
      <c r="C364" s="53" t="s">
        <v>500</v>
      </c>
      <c r="D364" s="6" t="s">
        <v>71</v>
      </c>
      <c r="E364" s="7" t="s">
        <v>330</v>
      </c>
      <c r="F364" s="11" t="s">
        <v>30</v>
      </c>
      <c r="G364" s="6" t="s">
        <v>70</v>
      </c>
      <c r="H364" s="6"/>
      <c r="I364" s="6"/>
      <c r="J364" s="92">
        <v>3</v>
      </c>
    </row>
    <row r="365" spans="2:10" s="12" customFormat="1" x14ac:dyDescent="0.2">
      <c r="B365" s="136"/>
      <c r="C365" s="53" t="s">
        <v>974</v>
      </c>
      <c r="D365" s="6" t="s">
        <v>1789</v>
      </c>
      <c r="E365" s="7" t="s">
        <v>2513</v>
      </c>
      <c r="F365" s="11" t="s">
        <v>30</v>
      </c>
      <c r="G365" s="6" t="s">
        <v>70</v>
      </c>
      <c r="H365" s="6"/>
      <c r="I365" s="6" t="s">
        <v>2514</v>
      </c>
      <c r="J365" s="92">
        <v>5</v>
      </c>
    </row>
    <row r="366" spans="2:10" s="12" customFormat="1" ht="25.5" x14ac:dyDescent="0.2">
      <c r="B366" s="136"/>
      <c r="C366" s="53" t="s">
        <v>974</v>
      </c>
      <c r="D366" s="6" t="s">
        <v>144</v>
      </c>
      <c r="E366" s="7" t="s">
        <v>226</v>
      </c>
      <c r="F366" s="11" t="s">
        <v>30</v>
      </c>
      <c r="G366" s="6" t="s">
        <v>70</v>
      </c>
      <c r="H366" s="6"/>
      <c r="I366" s="6" t="s">
        <v>975</v>
      </c>
      <c r="J366" s="92">
        <v>5</v>
      </c>
    </row>
    <row r="367" spans="2:10" x14ac:dyDescent="0.2">
      <c r="B367" s="136"/>
      <c r="C367" s="168" t="s">
        <v>2947</v>
      </c>
      <c r="D367" s="6" t="s">
        <v>144</v>
      </c>
      <c r="E367" s="7" t="s">
        <v>2949</v>
      </c>
      <c r="F367" s="11" t="s">
        <v>30</v>
      </c>
      <c r="G367" s="6" t="s">
        <v>70</v>
      </c>
      <c r="H367" s="6"/>
      <c r="I367" s="6" t="s">
        <v>2948</v>
      </c>
      <c r="J367" s="92">
        <v>8</v>
      </c>
    </row>
    <row r="368" spans="2:10" s="12" customFormat="1" x14ac:dyDescent="0.2">
      <c r="B368" s="136"/>
      <c r="C368" s="53" t="s">
        <v>2226</v>
      </c>
      <c r="D368" s="6" t="s">
        <v>144</v>
      </c>
      <c r="E368" s="7" t="s">
        <v>1906</v>
      </c>
      <c r="F368" s="11" t="s">
        <v>30</v>
      </c>
      <c r="G368" s="6" t="s">
        <v>70</v>
      </c>
      <c r="H368" s="6"/>
      <c r="I368" s="6" t="s">
        <v>578</v>
      </c>
      <c r="J368" s="92">
        <v>8</v>
      </c>
    </row>
    <row r="369" spans="2:241" s="12" customFormat="1" x14ac:dyDescent="0.2">
      <c r="B369" s="136"/>
      <c r="C369" s="53" t="s">
        <v>2226</v>
      </c>
      <c r="D369" s="6" t="s">
        <v>144</v>
      </c>
      <c r="E369" s="7" t="s">
        <v>1529</v>
      </c>
      <c r="F369" s="11" t="s">
        <v>30</v>
      </c>
      <c r="G369" s="6" t="s">
        <v>70</v>
      </c>
      <c r="H369" s="6"/>
      <c r="I369" s="6" t="s">
        <v>578</v>
      </c>
      <c r="J369" s="92">
        <v>5</v>
      </c>
    </row>
    <row r="370" spans="2:241" s="12" customFormat="1" x14ac:dyDescent="0.2">
      <c r="B370" s="136"/>
      <c r="C370" s="53" t="s">
        <v>2226</v>
      </c>
      <c r="D370" s="6" t="s">
        <v>144</v>
      </c>
      <c r="E370" s="7" t="s">
        <v>6</v>
      </c>
      <c r="F370" s="11" t="s">
        <v>30</v>
      </c>
      <c r="G370" s="6" t="s">
        <v>70</v>
      </c>
      <c r="H370" s="6"/>
      <c r="I370" s="6" t="s">
        <v>578</v>
      </c>
      <c r="J370" s="92">
        <v>3</v>
      </c>
    </row>
    <row r="371" spans="2:241" s="12" customFormat="1" x14ac:dyDescent="0.2">
      <c r="B371" s="136"/>
      <c r="C371" s="53" t="s">
        <v>2398</v>
      </c>
      <c r="D371" s="6" t="s">
        <v>11</v>
      </c>
      <c r="E371" s="7" t="s">
        <v>1837</v>
      </c>
      <c r="F371" s="11" t="s">
        <v>30</v>
      </c>
      <c r="G371" s="6" t="s">
        <v>68</v>
      </c>
      <c r="H371" s="6"/>
      <c r="I371" s="6" t="s">
        <v>2399</v>
      </c>
      <c r="J371" s="92">
        <v>10</v>
      </c>
    </row>
    <row r="372" spans="2:241" s="12" customFormat="1" ht="25.5" x14ac:dyDescent="0.2">
      <c r="B372" s="136"/>
      <c r="C372" s="53" t="s">
        <v>727</v>
      </c>
      <c r="D372" s="6" t="s">
        <v>69</v>
      </c>
      <c r="E372" s="13" t="s">
        <v>479</v>
      </c>
      <c r="F372" s="11" t="s">
        <v>30</v>
      </c>
      <c r="G372" s="6" t="s">
        <v>231</v>
      </c>
      <c r="H372" s="6"/>
      <c r="I372" s="6" t="s">
        <v>729</v>
      </c>
      <c r="J372" s="92">
        <v>5</v>
      </c>
    </row>
    <row r="373" spans="2:241" s="12" customFormat="1" x14ac:dyDescent="0.2">
      <c r="B373" s="136"/>
      <c r="C373" s="58" t="s">
        <v>727</v>
      </c>
      <c r="D373" s="6" t="s">
        <v>69</v>
      </c>
      <c r="E373" s="13" t="s">
        <v>728</v>
      </c>
      <c r="F373" s="11" t="s">
        <v>30</v>
      </c>
      <c r="G373" s="6" t="s">
        <v>231</v>
      </c>
      <c r="H373" s="6"/>
      <c r="I373" s="6" t="s">
        <v>546</v>
      </c>
      <c r="J373" s="92">
        <v>3</v>
      </c>
    </row>
    <row r="374" spans="2:241" s="12" customFormat="1" x14ac:dyDescent="0.2">
      <c r="B374" s="136"/>
      <c r="C374" s="53" t="s">
        <v>387</v>
      </c>
      <c r="D374" s="6" t="s">
        <v>69</v>
      </c>
      <c r="E374" s="7" t="s">
        <v>303</v>
      </c>
      <c r="F374" s="11" t="s">
        <v>30</v>
      </c>
      <c r="G374" s="6" t="s">
        <v>59</v>
      </c>
      <c r="H374" s="6"/>
      <c r="I374" s="6" t="s">
        <v>389</v>
      </c>
      <c r="J374" s="92">
        <v>4</v>
      </c>
    </row>
    <row r="375" spans="2:241" s="12" customFormat="1" x14ac:dyDescent="0.2">
      <c r="B375" s="136"/>
      <c r="C375" s="53" t="s">
        <v>2406</v>
      </c>
      <c r="D375" s="6" t="s">
        <v>263</v>
      </c>
      <c r="E375" s="7" t="s">
        <v>181</v>
      </c>
      <c r="F375" s="11" t="s">
        <v>30</v>
      </c>
      <c r="G375" s="6" t="s">
        <v>70</v>
      </c>
      <c r="H375" s="6"/>
      <c r="I375" s="6" t="s">
        <v>2407</v>
      </c>
      <c r="J375" s="92">
        <v>5</v>
      </c>
    </row>
    <row r="376" spans="2:241" s="12" customFormat="1" x14ac:dyDescent="0.2">
      <c r="B376" s="136"/>
      <c r="C376" s="169" t="s">
        <v>2898</v>
      </c>
      <c r="D376" s="6" t="s">
        <v>296</v>
      </c>
      <c r="E376" s="7" t="s">
        <v>28</v>
      </c>
      <c r="F376" s="11" t="s">
        <v>30</v>
      </c>
      <c r="G376" s="6" t="s">
        <v>68</v>
      </c>
      <c r="H376" s="6" t="s">
        <v>682</v>
      </c>
      <c r="I376" s="6" t="s">
        <v>2899</v>
      </c>
      <c r="J376" s="92">
        <v>5</v>
      </c>
    </row>
    <row r="377" spans="2:241" s="12" customFormat="1" x14ac:dyDescent="0.2">
      <c r="B377" s="136"/>
      <c r="C377" s="169" t="s">
        <v>2898</v>
      </c>
      <c r="D377" s="6" t="s">
        <v>296</v>
      </c>
      <c r="E377" s="7" t="s">
        <v>330</v>
      </c>
      <c r="F377" s="11" t="s">
        <v>30</v>
      </c>
      <c r="G377" s="6" t="s">
        <v>68</v>
      </c>
      <c r="H377" s="6" t="s">
        <v>682</v>
      </c>
      <c r="I377" s="6" t="s">
        <v>2899</v>
      </c>
      <c r="J377" s="92">
        <v>3</v>
      </c>
    </row>
    <row r="378" spans="2:241" s="12" customFormat="1" ht="12.75" customHeight="1" x14ac:dyDescent="0.2">
      <c r="B378" s="136"/>
      <c r="C378" s="53" t="s">
        <v>748</v>
      </c>
      <c r="D378" s="6" t="s">
        <v>69</v>
      </c>
      <c r="E378" s="7" t="s">
        <v>250</v>
      </c>
      <c r="F378" s="11" t="s">
        <v>30</v>
      </c>
      <c r="G378" s="6" t="s">
        <v>70</v>
      </c>
      <c r="H378" s="6"/>
      <c r="I378" s="6" t="s">
        <v>749</v>
      </c>
      <c r="J378" s="92">
        <v>4</v>
      </c>
    </row>
    <row r="379" spans="2:241" s="12" customFormat="1" ht="25.5" x14ac:dyDescent="0.2">
      <c r="B379" s="136"/>
      <c r="C379" s="53" t="s">
        <v>1817</v>
      </c>
      <c r="D379" s="6" t="s">
        <v>251</v>
      </c>
      <c r="E379" s="15" t="s">
        <v>216</v>
      </c>
      <c r="F379" s="11" t="s">
        <v>30</v>
      </c>
      <c r="G379" s="6" t="s">
        <v>59</v>
      </c>
      <c r="H379" s="6"/>
      <c r="I379" s="6" t="s">
        <v>1883</v>
      </c>
      <c r="J379" s="92">
        <v>30</v>
      </c>
    </row>
    <row r="380" spans="2:241" s="12" customFormat="1" x14ac:dyDescent="0.2">
      <c r="B380" s="136"/>
      <c r="C380" s="53" t="s">
        <v>1817</v>
      </c>
      <c r="D380" s="6" t="s">
        <v>251</v>
      </c>
      <c r="E380" s="15" t="s">
        <v>2163</v>
      </c>
      <c r="F380" s="11" t="s">
        <v>30</v>
      </c>
      <c r="G380" s="6" t="s">
        <v>68</v>
      </c>
      <c r="H380" s="6"/>
      <c r="I380" s="6" t="s">
        <v>2502</v>
      </c>
      <c r="J380" s="92">
        <v>20</v>
      </c>
    </row>
    <row r="381" spans="2:241" s="12" customFormat="1" x14ac:dyDescent="0.2">
      <c r="B381" s="136"/>
      <c r="C381" s="53" t="s">
        <v>1817</v>
      </c>
      <c r="D381" s="6" t="s">
        <v>251</v>
      </c>
      <c r="E381" s="7" t="s">
        <v>891</v>
      </c>
      <c r="F381" s="11" t="s">
        <v>30</v>
      </c>
      <c r="G381" s="6" t="s">
        <v>70</v>
      </c>
      <c r="H381" s="6"/>
      <c r="I381" s="6"/>
      <c r="J381" s="92">
        <v>10</v>
      </c>
    </row>
    <row r="382" spans="2:241" s="12" customFormat="1" x14ac:dyDescent="0.2">
      <c r="B382" s="136"/>
      <c r="C382" s="53" t="s">
        <v>2506</v>
      </c>
      <c r="D382" s="6" t="s">
        <v>144</v>
      </c>
      <c r="E382" s="7" t="s">
        <v>2507</v>
      </c>
      <c r="F382" s="11" t="s">
        <v>30</v>
      </c>
      <c r="G382" s="6" t="s">
        <v>59</v>
      </c>
      <c r="H382" s="6"/>
      <c r="I382" s="6"/>
      <c r="J382" s="92">
        <v>3</v>
      </c>
    </row>
    <row r="383" spans="2:241" s="12" customFormat="1" x14ac:dyDescent="0.2">
      <c r="B383" s="136"/>
      <c r="C383" s="53" t="s">
        <v>22</v>
      </c>
      <c r="D383" s="6" t="s">
        <v>251</v>
      </c>
      <c r="E383" s="7" t="s">
        <v>88</v>
      </c>
      <c r="F383" s="11" t="s">
        <v>30</v>
      </c>
      <c r="G383" s="6" t="s">
        <v>70</v>
      </c>
      <c r="H383" s="6"/>
      <c r="I383" s="6" t="s">
        <v>225</v>
      </c>
      <c r="J383" s="92">
        <v>10</v>
      </c>
    </row>
    <row r="384" spans="2:241" s="4" customFormat="1" ht="25.5" x14ac:dyDescent="0.2">
      <c r="B384" s="136"/>
      <c r="C384" s="53" t="s">
        <v>8</v>
      </c>
      <c r="D384" s="6" t="s">
        <v>69</v>
      </c>
      <c r="E384" s="7" t="s">
        <v>286</v>
      </c>
      <c r="F384" s="11" t="s">
        <v>30</v>
      </c>
      <c r="G384" s="6" t="s">
        <v>70</v>
      </c>
      <c r="H384" s="6"/>
      <c r="I384" s="6" t="s">
        <v>450</v>
      </c>
      <c r="J384" s="92">
        <v>3</v>
      </c>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12"/>
      <c r="EP384" s="12"/>
      <c r="EQ384" s="12"/>
      <c r="ER384" s="12"/>
      <c r="ES384" s="12"/>
      <c r="ET384" s="12"/>
      <c r="EU384" s="12"/>
      <c r="EV384" s="12"/>
      <c r="EW384" s="12"/>
      <c r="EX384" s="12"/>
      <c r="EY384" s="12"/>
      <c r="EZ384" s="12"/>
      <c r="FA384" s="12"/>
      <c r="FB384" s="12"/>
      <c r="FC384" s="12"/>
      <c r="FD384" s="12"/>
      <c r="FE384" s="12"/>
      <c r="FF384" s="12"/>
      <c r="FG384" s="12"/>
      <c r="FH384" s="12"/>
      <c r="FI384" s="12"/>
      <c r="FJ384" s="12"/>
      <c r="FK384" s="12"/>
      <c r="FL384" s="12"/>
      <c r="FM384" s="12"/>
      <c r="FN384" s="12"/>
      <c r="FO384" s="12"/>
      <c r="FP384" s="12"/>
      <c r="FQ384" s="12"/>
      <c r="FR384" s="12"/>
      <c r="FS384" s="12"/>
      <c r="FT384" s="12"/>
      <c r="FU384" s="12"/>
      <c r="FV384" s="12"/>
      <c r="FW384" s="12"/>
      <c r="FX384" s="12"/>
      <c r="FY384" s="12"/>
      <c r="FZ384" s="12"/>
      <c r="GA384" s="12"/>
      <c r="GB384" s="12"/>
      <c r="GC384" s="12"/>
      <c r="GD384" s="12"/>
      <c r="GE384" s="12"/>
      <c r="GF384" s="12"/>
      <c r="GG384" s="12"/>
      <c r="GH384" s="12"/>
      <c r="GI384" s="12"/>
      <c r="GJ384" s="12"/>
      <c r="GK384" s="12"/>
      <c r="GL384" s="12"/>
      <c r="GM384" s="12"/>
      <c r="GN384" s="12"/>
      <c r="GO384" s="12"/>
      <c r="GP384" s="12"/>
      <c r="GQ384" s="12"/>
      <c r="GR384" s="12"/>
      <c r="GS384" s="12"/>
      <c r="GT384" s="12"/>
      <c r="GU384" s="12"/>
      <c r="GV384" s="12"/>
      <c r="GW384" s="12"/>
      <c r="GX384" s="12"/>
      <c r="GY384" s="12"/>
      <c r="GZ384" s="12"/>
      <c r="HA384" s="12"/>
      <c r="HB384" s="12"/>
      <c r="HC384" s="12"/>
      <c r="HD384" s="12"/>
      <c r="HE384" s="12"/>
      <c r="HF384" s="12"/>
      <c r="HG384" s="12"/>
      <c r="HH384" s="12"/>
      <c r="HI384" s="12"/>
      <c r="HJ384" s="12"/>
      <c r="HK384" s="12"/>
      <c r="HL384" s="12"/>
      <c r="HM384" s="12"/>
      <c r="HN384" s="12"/>
      <c r="HO384" s="12"/>
      <c r="HP384" s="12"/>
      <c r="HQ384" s="12"/>
      <c r="HR384" s="12"/>
      <c r="HS384" s="12"/>
      <c r="HT384" s="12"/>
      <c r="HU384" s="12"/>
      <c r="HV384" s="12"/>
      <c r="HW384" s="12"/>
      <c r="HX384" s="12"/>
      <c r="HY384" s="12"/>
      <c r="HZ384" s="12"/>
      <c r="IA384" s="12"/>
      <c r="IB384" s="12"/>
      <c r="IC384" s="12"/>
      <c r="ID384" s="12"/>
      <c r="IE384" s="12"/>
      <c r="IF384" s="12"/>
      <c r="IG384" s="12"/>
    </row>
    <row r="385" spans="2:241" s="4" customFormat="1" ht="25.5" x14ac:dyDescent="0.2">
      <c r="B385" s="136"/>
      <c r="C385" s="53" t="s">
        <v>277</v>
      </c>
      <c r="D385" s="6" t="s">
        <v>69</v>
      </c>
      <c r="E385" s="7" t="s">
        <v>335</v>
      </c>
      <c r="F385" s="11" t="s">
        <v>30</v>
      </c>
      <c r="G385" s="6" t="s">
        <v>231</v>
      </c>
      <c r="H385" s="6"/>
      <c r="I385" s="6" t="s">
        <v>336</v>
      </c>
      <c r="J385" s="92">
        <v>4</v>
      </c>
    </row>
    <row r="386" spans="2:241" s="4" customFormat="1" x14ac:dyDescent="0.2">
      <c r="B386" s="136"/>
      <c r="C386" s="53" t="s">
        <v>464</v>
      </c>
      <c r="D386" s="6" t="s">
        <v>69</v>
      </c>
      <c r="E386" s="7" t="s">
        <v>129</v>
      </c>
      <c r="F386" s="11" t="s">
        <v>30</v>
      </c>
      <c r="G386" s="6" t="s">
        <v>70</v>
      </c>
      <c r="H386" s="6"/>
      <c r="I386" s="6" t="s">
        <v>553</v>
      </c>
      <c r="J386" s="92">
        <v>5</v>
      </c>
    </row>
    <row r="387" spans="2:241" s="4" customFormat="1" x14ac:dyDescent="0.2">
      <c r="B387" s="136"/>
      <c r="C387" s="53" t="s">
        <v>464</v>
      </c>
      <c r="D387" s="6" t="s">
        <v>69</v>
      </c>
      <c r="E387" s="7" t="s">
        <v>181</v>
      </c>
      <c r="F387" s="11" t="s">
        <v>30</v>
      </c>
      <c r="G387" s="6" t="s">
        <v>70</v>
      </c>
      <c r="H387" s="6"/>
      <c r="I387" s="6"/>
      <c r="J387" s="92">
        <v>3</v>
      </c>
    </row>
    <row r="388" spans="2:241" s="4" customFormat="1" ht="13.5" thickBot="1" x14ac:dyDescent="0.25">
      <c r="B388" s="136"/>
      <c r="C388" s="53" t="s">
        <v>350</v>
      </c>
      <c r="D388" s="6" t="s">
        <v>166</v>
      </c>
      <c r="E388" s="7" t="s">
        <v>93</v>
      </c>
      <c r="F388" s="11" t="s">
        <v>30</v>
      </c>
      <c r="G388" s="6" t="s">
        <v>59</v>
      </c>
      <c r="H388" s="6"/>
      <c r="I388" s="6" t="s">
        <v>1572</v>
      </c>
      <c r="J388" s="92">
        <v>3</v>
      </c>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EZ388" s="12"/>
      <c r="FA388" s="12"/>
      <c r="FB388" s="12"/>
      <c r="FC388" s="12"/>
      <c r="FD388" s="12"/>
      <c r="FE388" s="12"/>
      <c r="FF388" s="12"/>
      <c r="FG388" s="12"/>
      <c r="FH388" s="12"/>
      <c r="FI388" s="12"/>
      <c r="FJ388" s="12"/>
      <c r="FK388" s="12"/>
      <c r="FL388" s="12"/>
      <c r="FM388" s="12"/>
      <c r="FN388" s="12"/>
      <c r="FO388" s="12"/>
      <c r="FP388" s="12"/>
      <c r="FQ388" s="12"/>
      <c r="FR388" s="12"/>
      <c r="FS388" s="12"/>
      <c r="FT388" s="12"/>
      <c r="FU388" s="12"/>
      <c r="FV388" s="12"/>
      <c r="FW388" s="12"/>
      <c r="FX388" s="12"/>
      <c r="FY388" s="12"/>
      <c r="FZ388" s="12"/>
      <c r="GA388" s="12"/>
      <c r="GB388" s="12"/>
      <c r="GC388" s="12"/>
      <c r="GD388" s="12"/>
      <c r="GE388" s="12"/>
      <c r="GF388" s="12"/>
      <c r="GG388" s="12"/>
      <c r="GH388" s="12"/>
      <c r="GI388" s="12"/>
      <c r="GJ388" s="12"/>
      <c r="GK388" s="12"/>
      <c r="GL388" s="12"/>
      <c r="GM388" s="12"/>
      <c r="GN388" s="12"/>
      <c r="GO388" s="12"/>
      <c r="GP388" s="12"/>
      <c r="GQ388" s="12"/>
      <c r="GR388" s="12"/>
      <c r="GS388" s="12"/>
      <c r="GT388" s="12"/>
      <c r="GU388" s="12"/>
      <c r="GV388" s="12"/>
      <c r="GW388" s="12"/>
      <c r="GX388" s="12"/>
      <c r="GY388" s="12"/>
      <c r="GZ388" s="12"/>
      <c r="HA388" s="12"/>
      <c r="HB388" s="12"/>
      <c r="HC388" s="12"/>
      <c r="HD388" s="12"/>
      <c r="HE388" s="12"/>
      <c r="HF388" s="12"/>
      <c r="HG388" s="12"/>
      <c r="HH388" s="12"/>
      <c r="HI388" s="12"/>
      <c r="HJ388" s="12"/>
      <c r="HK388" s="12"/>
      <c r="HL388" s="12"/>
      <c r="HM388" s="12"/>
      <c r="HN388" s="12"/>
      <c r="HO388" s="12"/>
      <c r="HP388" s="12"/>
      <c r="HQ388" s="12"/>
      <c r="HR388" s="12"/>
      <c r="HS388" s="12"/>
      <c r="HT388" s="12"/>
      <c r="HU388" s="12"/>
      <c r="HV388" s="12"/>
      <c r="HW388" s="12"/>
      <c r="HX388" s="12"/>
      <c r="HY388" s="12"/>
      <c r="HZ388" s="12"/>
      <c r="IA388" s="12"/>
      <c r="IB388" s="12"/>
      <c r="IC388" s="12"/>
      <c r="ID388" s="12"/>
      <c r="IE388" s="12"/>
      <c r="IF388" s="12"/>
      <c r="IG388" s="12"/>
    </row>
    <row r="389" spans="2:241" s="12" customFormat="1" ht="14.25" thickTop="1" thickBot="1" x14ac:dyDescent="0.25">
      <c r="B389" s="136"/>
      <c r="C389" s="44"/>
      <c r="D389" s="26"/>
      <c r="E389" s="27"/>
      <c r="F389" s="28"/>
      <c r="G389" s="26"/>
      <c r="H389" s="26"/>
      <c r="I389" s="26"/>
      <c r="J389" s="8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s="4"/>
      <c r="HH389" s="4"/>
      <c r="HI389" s="4"/>
      <c r="HJ389" s="4"/>
      <c r="HK389" s="4"/>
      <c r="HL389" s="4"/>
      <c r="HM389" s="4"/>
      <c r="HN389" s="4"/>
      <c r="HO389" s="4"/>
      <c r="HP389" s="4"/>
      <c r="HQ389" s="4"/>
      <c r="HR389" s="4"/>
      <c r="HS389" s="4"/>
      <c r="HT389" s="4"/>
      <c r="HU389" s="4"/>
      <c r="HV389" s="4"/>
      <c r="HW389" s="4"/>
      <c r="HX389" s="4"/>
      <c r="HY389" s="4"/>
      <c r="HZ389" s="4"/>
      <c r="IA389" s="4"/>
      <c r="IB389" s="4"/>
      <c r="IC389" s="4"/>
      <c r="ID389" s="4"/>
      <c r="IE389" s="4"/>
      <c r="IF389" s="4"/>
      <c r="IG389" s="4"/>
    </row>
    <row r="390" spans="2:241" s="12" customFormat="1" ht="15" thickTop="1" x14ac:dyDescent="0.2">
      <c r="B390" s="136"/>
      <c r="C390" s="48" t="s">
        <v>37</v>
      </c>
      <c r="D390" s="23"/>
      <c r="E390" s="24"/>
      <c r="F390" s="69"/>
      <c r="G390" s="23"/>
      <c r="H390" s="23"/>
      <c r="I390" s="23"/>
      <c r="J390" s="91"/>
    </row>
    <row r="391" spans="2:241" s="12" customFormat="1" x14ac:dyDescent="0.2">
      <c r="B391" s="136"/>
      <c r="C391" s="53" t="s">
        <v>1463</v>
      </c>
      <c r="D391" s="6" t="s">
        <v>69</v>
      </c>
      <c r="E391" s="7" t="s">
        <v>247</v>
      </c>
      <c r="F391" s="11" t="s">
        <v>30</v>
      </c>
      <c r="G391" s="6" t="s">
        <v>231</v>
      </c>
      <c r="H391" s="6"/>
      <c r="I391" s="6" t="s">
        <v>1462</v>
      </c>
      <c r="J391" s="92">
        <v>6</v>
      </c>
    </row>
    <row r="392" spans="2:241" s="12" customFormat="1" x14ac:dyDescent="0.2">
      <c r="B392" s="136"/>
      <c r="C392" s="53" t="s">
        <v>1463</v>
      </c>
      <c r="D392" s="6" t="s">
        <v>69</v>
      </c>
      <c r="E392" s="7" t="s">
        <v>297</v>
      </c>
      <c r="F392" s="11" t="s">
        <v>30</v>
      </c>
      <c r="G392" s="6" t="s">
        <v>231</v>
      </c>
      <c r="H392" s="6"/>
      <c r="I392" s="6" t="s">
        <v>1462</v>
      </c>
      <c r="J392" s="92">
        <v>4</v>
      </c>
    </row>
    <row r="393" spans="2:241" x14ac:dyDescent="0.2">
      <c r="B393" s="136"/>
      <c r="C393" s="115" t="s">
        <v>2716</v>
      </c>
      <c r="D393" s="6" t="s">
        <v>69</v>
      </c>
      <c r="E393" s="7" t="s">
        <v>264</v>
      </c>
      <c r="F393" s="11" t="s">
        <v>30</v>
      </c>
      <c r="G393" s="6" t="s">
        <v>231</v>
      </c>
      <c r="H393" s="6" t="s">
        <v>682</v>
      </c>
      <c r="I393" s="6" t="s">
        <v>2717</v>
      </c>
      <c r="J393" s="92">
        <v>5</v>
      </c>
    </row>
    <row r="394" spans="2:241" s="2" customFormat="1" ht="14.25" x14ac:dyDescent="0.2">
      <c r="B394" s="136"/>
      <c r="C394" s="53" t="s">
        <v>2323</v>
      </c>
      <c r="D394" s="6" t="s">
        <v>69</v>
      </c>
      <c r="E394" s="7" t="s">
        <v>247</v>
      </c>
      <c r="F394" s="11" t="s">
        <v>30</v>
      </c>
      <c r="G394" s="6" t="s">
        <v>231</v>
      </c>
      <c r="H394" s="6"/>
      <c r="I394" s="6" t="s">
        <v>139</v>
      </c>
      <c r="J394" s="92">
        <v>5</v>
      </c>
    </row>
    <row r="395" spans="2:241" s="2" customFormat="1" ht="14.25" x14ac:dyDescent="0.2">
      <c r="B395" s="136"/>
      <c r="C395" s="169" t="s">
        <v>2792</v>
      </c>
      <c r="D395" s="6" t="s">
        <v>204</v>
      </c>
      <c r="E395" s="7" t="s">
        <v>56</v>
      </c>
      <c r="F395" s="11" t="s">
        <v>30</v>
      </c>
      <c r="G395" s="6" t="s">
        <v>59</v>
      </c>
      <c r="H395" s="6" t="s">
        <v>682</v>
      </c>
      <c r="I395" s="6" t="s">
        <v>2211</v>
      </c>
      <c r="J395" s="92">
        <v>3</v>
      </c>
    </row>
    <row r="396" spans="2:241" s="2" customFormat="1" ht="12.75" customHeight="1" x14ac:dyDescent="0.2">
      <c r="B396" s="136"/>
      <c r="C396" s="53" t="s">
        <v>2582</v>
      </c>
      <c r="D396" s="6" t="s">
        <v>2020</v>
      </c>
      <c r="E396" s="7" t="s">
        <v>307</v>
      </c>
      <c r="F396" s="11" t="s">
        <v>30</v>
      </c>
      <c r="G396" s="6" t="s">
        <v>68</v>
      </c>
      <c r="H396" s="6"/>
      <c r="I396" s="6"/>
      <c r="J396" s="92">
        <v>2</v>
      </c>
    </row>
    <row r="397" spans="2:241" s="12" customFormat="1" x14ac:dyDescent="0.2">
      <c r="B397" s="136"/>
      <c r="C397" s="53" t="s">
        <v>1504</v>
      </c>
      <c r="D397" s="6" t="s">
        <v>76</v>
      </c>
      <c r="E397" s="7" t="s">
        <v>127</v>
      </c>
      <c r="F397" s="11" t="s">
        <v>30</v>
      </c>
      <c r="G397" s="6" t="s">
        <v>68</v>
      </c>
      <c r="H397" s="6" t="s">
        <v>682</v>
      </c>
      <c r="I397" s="6" t="s">
        <v>2242</v>
      </c>
      <c r="J397" s="92">
        <v>2</v>
      </c>
    </row>
    <row r="398" spans="2:241" s="12" customFormat="1" x14ac:dyDescent="0.2">
      <c r="B398" s="136"/>
      <c r="C398" s="53" t="s">
        <v>1504</v>
      </c>
      <c r="D398" s="6" t="s">
        <v>600</v>
      </c>
      <c r="E398" s="7" t="s">
        <v>153</v>
      </c>
      <c r="F398" s="11" t="s">
        <v>30</v>
      </c>
      <c r="G398" s="6" t="s">
        <v>68</v>
      </c>
      <c r="H398" s="6" t="s">
        <v>682</v>
      </c>
      <c r="I398" s="6" t="s">
        <v>2211</v>
      </c>
      <c r="J398" s="92">
        <v>2</v>
      </c>
    </row>
    <row r="399" spans="2:241" s="4" customFormat="1" x14ac:dyDescent="0.2">
      <c r="B399" s="136"/>
      <c r="C399" s="53" t="s">
        <v>2195</v>
      </c>
      <c r="D399" s="6" t="s">
        <v>251</v>
      </c>
      <c r="E399" s="7" t="s">
        <v>79</v>
      </c>
      <c r="F399" s="11" t="s">
        <v>30</v>
      </c>
      <c r="G399" s="6" t="s">
        <v>231</v>
      </c>
      <c r="H399" s="6" t="s">
        <v>682</v>
      </c>
      <c r="I399" s="6" t="s">
        <v>2196</v>
      </c>
      <c r="J399" s="92">
        <v>5</v>
      </c>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12"/>
      <c r="DT399" s="12"/>
      <c r="DU399" s="12"/>
      <c r="DV399" s="12"/>
      <c r="DW399" s="12"/>
      <c r="DX399" s="12"/>
      <c r="DY399" s="12"/>
      <c r="DZ399" s="12"/>
      <c r="EA399" s="12"/>
      <c r="EB399" s="12"/>
      <c r="EC399" s="12"/>
      <c r="ED399" s="12"/>
      <c r="EE399" s="12"/>
      <c r="EF399" s="12"/>
      <c r="EG399" s="12"/>
      <c r="EH399" s="12"/>
      <c r="EI399" s="12"/>
      <c r="EJ399" s="12"/>
      <c r="EK399" s="12"/>
      <c r="EL399" s="12"/>
      <c r="EM399" s="12"/>
      <c r="EN399" s="12"/>
      <c r="EO399" s="12"/>
      <c r="EP399" s="12"/>
      <c r="EQ399" s="12"/>
      <c r="ER399" s="12"/>
      <c r="ES399" s="12"/>
      <c r="ET399" s="12"/>
      <c r="EU399" s="12"/>
      <c r="EV399" s="12"/>
      <c r="EW399" s="12"/>
      <c r="EX399" s="12"/>
      <c r="EY399" s="12"/>
      <c r="EZ399" s="12"/>
      <c r="FA399" s="12"/>
      <c r="FB399" s="12"/>
      <c r="FC399" s="12"/>
      <c r="FD399" s="12"/>
      <c r="FE399" s="12"/>
      <c r="FF399" s="12"/>
      <c r="FG399" s="12"/>
      <c r="FH399" s="12"/>
      <c r="FI399" s="12"/>
      <c r="FJ399" s="12"/>
      <c r="FK399" s="12"/>
      <c r="FL399" s="12"/>
      <c r="FM399" s="12"/>
      <c r="FN399" s="12"/>
      <c r="FO399" s="12"/>
      <c r="FP399" s="12"/>
      <c r="FQ399" s="12"/>
      <c r="FR399" s="12"/>
      <c r="FS399" s="12"/>
      <c r="FT399" s="12"/>
      <c r="FU399" s="12"/>
      <c r="FV399" s="12"/>
      <c r="FW399" s="12"/>
      <c r="FX399" s="12"/>
      <c r="FY399" s="12"/>
      <c r="FZ399" s="12"/>
      <c r="GA399" s="12"/>
      <c r="GB399" s="12"/>
      <c r="GC399" s="12"/>
      <c r="GD399" s="12"/>
      <c r="GE399" s="12"/>
      <c r="GF399" s="12"/>
      <c r="GG399" s="12"/>
      <c r="GH399" s="12"/>
      <c r="GI399" s="12"/>
      <c r="GJ399" s="12"/>
      <c r="GK399" s="12"/>
      <c r="GL399" s="12"/>
      <c r="GM399" s="12"/>
      <c r="GN399" s="12"/>
      <c r="GO399" s="12"/>
      <c r="GP399" s="12"/>
      <c r="GQ399" s="12"/>
      <c r="GR399" s="12"/>
      <c r="GS399" s="12"/>
      <c r="GT399" s="12"/>
      <c r="GU399" s="12"/>
      <c r="GV399" s="12"/>
      <c r="GW399" s="12"/>
      <c r="GX399" s="12"/>
      <c r="GY399" s="12"/>
      <c r="GZ399" s="12"/>
      <c r="HA399" s="12"/>
      <c r="HB399" s="12"/>
      <c r="HC399" s="12"/>
      <c r="HD399" s="12"/>
      <c r="HE399" s="12"/>
      <c r="HF399" s="12"/>
      <c r="HG399" s="12"/>
      <c r="HH399" s="12"/>
      <c r="HI399" s="12"/>
      <c r="HJ399" s="12"/>
      <c r="HK399" s="12"/>
      <c r="HL399" s="12"/>
      <c r="HM399" s="12"/>
      <c r="HN399" s="12"/>
      <c r="HO399" s="12"/>
      <c r="HP399" s="12"/>
      <c r="HQ399" s="12"/>
      <c r="HR399" s="12"/>
      <c r="HS399" s="12"/>
      <c r="HT399" s="12"/>
      <c r="HU399" s="12"/>
      <c r="HV399" s="12"/>
      <c r="HW399" s="12"/>
      <c r="HX399" s="12"/>
      <c r="HY399" s="12"/>
      <c r="HZ399" s="12"/>
      <c r="IA399" s="12"/>
      <c r="IB399" s="12"/>
      <c r="IC399" s="12"/>
      <c r="ID399" s="12"/>
      <c r="IE399" s="12"/>
      <c r="IF399" s="12"/>
      <c r="IG399" s="12"/>
    </row>
    <row r="400" spans="2:241" s="12" customFormat="1" x14ac:dyDescent="0.2">
      <c r="B400" s="136"/>
      <c r="C400" s="53" t="s">
        <v>1291</v>
      </c>
      <c r="D400" s="6" t="s">
        <v>69</v>
      </c>
      <c r="E400" s="7" t="s">
        <v>267</v>
      </c>
      <c r="F400" s="11" t="s">
        <v>30</v>
      </c>
      <c r="G400" s="6" t="s">
        <v>59</v>
      </c>
      <c r="H400" s="6"/>
      <c r="I400" s="6" t="s">
        <v>1576</v>
      </c>
      <c r="J400" s="92">
        <v>2</v>
      </c>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4"/>
      <c r="GA400" s="4"/>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c r="HC400" s="4"/>
      <c r="HD400" s="4"/>
      <c r="HE400" s="4"/>
      <c r="HF400" s="4"/>
      <c r="HG400" s="4"/>
      <c r="HH400" s="4"/>
      <c r="HI400" s="4"/>
      <c r="HJ400" s="4"/>
      <c r="HK400" s="4"/>
      <c r="HL400" s="4"/>
      <c r="HM400" s="4"/>
      <c r="HN400" s="4"/>
      <c r="HO400" s="4"/>
      <c r="HP400" s="4"/>
      <c r="HQ400" s="4"/>
      <c r="HR400" s="4"/>
      <c r="HS400" s="4"/>
      <c r="HT400" s="4"/>
      <c r="HU400" s="4"/>
      <c r="HV400" s="4"/>
      <c r="HW400" s="4"/>
      <c r="HX400" s="4"/>
      <c r="HY400" s="4"/>
      <c r="HZ400" s="4"/>
      <c r="IA400" s="4"/>
      <c r="IB400" s="4"/>
      <c r="IC400" s="4"/>
      <c r="ID400" s="4"/>
      <c r="IE400" s="4"/>
      <c r="IF400" s="4"/>
      <c r="IG400" s="4"/>
    </row>
    <row r="401" spans="2:241" s="12" customFormat="1" x14ac:dyDescent="0.2">
      <c r="B401" s="136"/>
      <c r="C401" s="169" t="s">
        <v>2840</v>
      </c>
      <c r="D401" s="6" t="s">
        <v>152</v>
      </c>
      <c r="E401" s="7" t="s">
        <v>226</v>
      </c>
      <c r="F401" s="11" t="s">
        <v>30</v>
      </c>
      <c r="G401" s="6" t="s">
        <v>68</v>
      </c>
      <c r="H401" s="6" t="s">
        <v>682</v>
      </c>
      <c r="I401" s="6" t="s">
        <v>2841</v>
      </c>
      <c r="J401" s="92">
        <v>10</v>
      </c>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c r="HT401" s="4"/>
      <c r="HU401" s="4"/>
      <c r="HV401" s="4"/>
      <c r="HW401" s="4"/>
      <c r="HX401" s="4"/>
      <c r="HY401" s="4"/>
      <c r="HZ401" s="4"/>
      <c r="IA401" s="4"/>
      <c r="IB401" s="4"/>
      <c r="IC401" s="4"/>
      <c r="ID401" s="4"/>
      <c r="IE401" s="4"/>
      <c r="IF401" s="4"/>
      <c r="IG401" s="4"/>
    </row>
    <row r="402" spans="2:241" s="12" customFormat="1" ht="13.5" thickBot="1" x14ac:dyDescent="0.25">
      <c r="B402" s="136"/>
      <c r="C402" s="169" t="s">
        <v>2840</v>
      </c>
      <c r="D402" s="6" t="s">
        <v>152</v>
      </c>
      <c r="E402" s="7" t="s">
        <v>753</v>
      </c>
      <c r="F402" s="11" t="s">
        <v>30</v>
      </c>
      <c r="G402" s="6" t="s">
        <v>68</v>
      </c>
      <c r="H402" s="6" t="s">
        <v>682</v>
      </c>
      <c r="I402" s="6" t="s">
        <v>2841</v>
      </c>
      <c r="J402" s="93">
        <v>8</v>
      </c>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4"/>
      <c r="GA402" s="4"/>
      <c r="GB402" s="4"/>
      <c r="GC402" s="4"/>
      <c r="GD402" s="4"/>
      <c r="GE402" s="4"/>
      <c r="GF402" s="4"/>
      <c r="GG402" s="4"/>
      <c r="GH402" s="4"/>
      <c r="GI402" s="4"/>
      <c r="GJ402" s="4"/>
      <c r="GK402" s="4"/>
      <c r="GL402" s="4"/>
      <c r="GM402" s="4"/>
      <c r="GN402" s="4"/>
      <c r="GO402" s="4"/>
      <c r="GP402" s="4"/>
      <c r="GQ402" s="4"/>
      <c r="GR402" s="4"/>
      <c r="GS402" s="4"/>
      <c r="GT402" s="4"/>
      <c r="GU402" s="4"/>
      <c r="GV402" s="4"/>
      <c r="GW402" s="4"/>
      <c r="GX402" s="4"/>
      <c r="GY402" s="4"/>
      <c r="GZ402" s="4"/>
      <c r="HA402" s="4"/>
      <c r="HB402" s="4"/>
      <c r="HC402" s="4"/>
      <c r="HD402" s="4"/>
      <c r="HE402" s="4"/>
      <c r="HF402" s="4"/>
      <c r="HG402" s="4"/>
      <c r="HH402" s="4"/>
      <c r="HI402" s="4"/>
      <c r="HJ402" s="4"/>
      <c r="HK402" s="4"/>
      <c r="HL402" s="4"/>
      <c r="HM402" s="4"/>
      <c r="HN402" s="4"/>
      <c r="HO402" s="4"/>
      <c r="HP402" s="4"/>
      <c r="HQ402" s="4"/>
      <c r="HR402" s="4"/>
      <c r="HS402" s="4"/>
      <c r="HT402" s="4"/>
      <c r="HU402" s="4"/>
      <c r="HV402" s="4"/>
      <c r="HW402" s="4"/>
      <c r="HX402" s="4"/>
      <c r="HY402" s="4"/>
      <c r="HZ402" s="4"/>
      <c r="IA402" s="4"/>
      <c r="IB402" s="4"/>
      <c r="IC402" s="4"/>
      <c r="ID402" s="4"/>
      <c r="IE402" s="4"/>
      <c r="IF402" s="4"/>
      <c r="IG402" s="4"/>
    </row>
    <row r="403" spans="2:241" s="12" customFormat="1" ht="14.25" thickTop="1" thickBot="1" x14ac:dyDescent="0.25">
      <c r="B403" s="136"/>
      <c r="C403" s="44"/>
      <c r="D403" s="26"/>
      <c r="E403" s="27"/>
      <c r="F403" s="28"/>
      <c r="G403" s="26"/>
      <c r="H403" s="26"/>
      <c r="I403" s="26"/>
      <c r="J403" s="84"/>
    </row>
    <row r="404" spans="2:241" s="2" customFormat="1" ht="15" thickTop="1" x14ac:dyDescent="0.2">
      <c r="B404" s="136"/>
      <c r="C404" s="49" t="s">
        <v>229</v>
      </c>
      <c r="D404" s="21"/>
      <c r="E404" s="22"/>
      <c r="F404" s="68"/>
      <c r="G404" s="21"/>
      <c r="H404" s="21"/>
      <c r="I404" s="21"/>
      <c r="J404" s="91"/>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c r="DR404" s="12"/>
      <c r="DS404" s="12"/>
      <c r="DT404" s="12"/>
      <c r="DU404" s="12"/>
      <c r="DV404" s="12"/>
      <c r="DW404" s="12"/>
      <c r="DX404" s="12"/>
      <c r="DY404" s="12"/>
      <c r="DZ404" s="12"/>
      <c r="EA404" s="12"/>
      <c r="EB404" s="12"/>
      <c r="EC404" s="12"/>
      <c r="ED404" s="12"/>
      <c r="EE404" s="12"/>
      <c r="EF404" s="12"/>
      <c r="EG404" s="12"/>
      <c r="EH404" s="12"/>
      <c r="EI404" s="12"/>
      <c r="EJ404" s="12"/>
      <c r="EK404" s="12"/>
      <c r="EL404" s="12"/>
      <c r="EM404" s="12"/>
      <c r="EN404" s="12"/>
      <c r="EO404" s="12"/>
      <c r="EP404" s="12"/>
      <c r="EQ404" s="12"/>
      <c r="ER404" s="12"/>
      <c r="ES404" s="12"/>
      <c r="ET404" s="12"/>
      <c r="EU404" s="12"/>
      <c r="EV404" s="12"/>
      <c r="EW404" s="12"/>
      <c r="EX404" s="12"/>
      <c r="EY404" s="12"/>
      <c r="EZ404" s="12"/>
      <c r="FA404" s="12"/>
      <c r="FB404" s="12"/>
      <c r="FC404" s="12"/>
      <c r="FD404" s="12"/>
      <c r="FE404" s="12"/>
      <c r="FF404" s="12"/>
      <c r="FG404" s="12"/>
      <c r="FH404" s="12"/>
      <c r="FI404" s="12"/>
      <c r="FJ404" s="12"/>
      <c r="FK404" s="12"/>
      <c r="FL404" s="12"/>
      <c r="FM404" s="12"/>
      <c r="FN404" s="12"/>
      <c r="FO404" s="12"/>
      <c r="FP404" s="12"/>
      <c r="FQ404" s="12"/>
      <c r="FR404" s="12"/>
      <c r="FS404" s="12"/>
      <c r="FT404" s="12"/>
      <c r="FU404" s="12"/>
      <c r="FV404" s="12"/>
      <c r="FW404" s="12"/>
      <c r="FX404" s="12"/>
      <c r="FY404" s="12"/>
      <c r="FZ404" s="12"/>
      <c r="GA404" s="12"/>
      <c r="GB404" s="12"/>
      <c r="GC404" s="12"/>
      <c r="GD404" s="12"/>
      <c r="GE404" s="12"/>
      <c r="GF404" s="12"/>
      <c r="GG404" s="12"/>
      <c r="GH404" s="12"/>
      <c r="GI404" s="12"/>
      <c r="GJ404" s="12"/>
      <c r="GK404" s="12"/>
      <c r="GL404" s="12"/>
      <c r="GM404" s="12"/>
      <c r="GN404" s="12"/>
      <c r="GO404" s="12"/>
      <c r="GP404" s="12"/>
      <c r="GQ404" s="12"/>
      <c r="GR404" s="12"/>
      <c r="GS404" s="12"/>
      <c r="GT404" s="12"/>
      <c r="GU404" s="12"/>
      <c r="GV404" s="12"/>
      <c r="GW404" s="12"/>
      <c r="GX404" s="12"/>
      <c r="GY404" s="12"/>
      <c r="GZ404" s="12"/>
      <c r="HA404" s="12"/>
      <c r="HB404" s="12"/>
      <c r="HC404" s="12"/>
      <c r="HD404" s="12"/>
      <c r="HE404" s="12"/>
      <c r="HF404" s="12"/>
      <c r="HG404" s="12"/>
      <c r="HH404" s="12"/>
      <c r="HI404" s="12"/>
      <c r="HJ404" s="12"/>
      <c r="HK404" s="12"/>
      <c r="HL404" s="12"/>
      <c r="HM404" s="12"/>
      <c r="HN404" s="12"/>
      <c r="HO404" s="12"/>
      <c r="HP404" s="12"/>
      <c r="HQ404" s="12"/>
      <c r="HR404" s="12"/>
      <c r="HS404" s="12"/>
      <c r="HT404" s="12"/>
      <c r="HU404" s="12"/>
      <c r="HV404" s="12"/>
      <c r="HW404" s="12"/>
      <c r="HX404" s="12"/>
      <c r="HY404" s="12"/>
      <c r="HZ404" s="12"/>
      <c r="IA404" s="12"/>
      <c r="IB404" s="12"/>
      <c r="IC404" s="12"/>
      <c r="ID404" s="12"/>
      <c r="IE404" s="12"/>
      <c r="IF404" s="12"/>
      <c r="IG404" s="12"/>
    </row>
    <row r="405" spans="2:241" s="12" customFormat="1" ht="14.25" x14ac:dyDescent="0.2">
      <c r="B405" s="136"/>
      <c r="C405" s="53" t="s">
        <v>246</v>
      </c>
      <c r="D405" s="6" t="s">
        <v>69</v>
      </c>
      <c r="E405" s="7" t="s">
        <v>267</v>
      </c>
      <c r="F405" s="11" t="s">
        <v>30</v>
      </c>
      <c r="G405" s="6" t="s">
        <v>70</v>
      </c>
      <c r="H405" s="6"/>
      <c r="I405" s="6" t="s">
        <v>1015</v>
      </c>
      <c r="J405" s="92">
        <v>1</v>
      </c>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row>
    <row r="406" spans="2:241" s="2" customFormat="1" ht="14.25" x14ac:dyDescent="0.2">
      <c r="B406" s="136"/>
      <c r="C406" s="53" t="s">
        <v>246</v>
      </c>
      <c r="D406" s="6" t="s">
        <v>76</v>
      </c>
      <c r="E406" s="7" t="s">
        <v>178</v>
      </c>
      <c r="F406" s="11" t="s">
        <v>30</v>
      </c>
      <c r="G406" s="6" t="s">
        <v>70</v>
      </c>
      <c r="H406" s="6"/>
      <c r="I406" s="6"/>
      <c r="J406" s="92">
        <v>1</v>
      </c>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c r="EH406" s="12"/>
      <c r="EI406" s="12"/>
      <c r="EJ406" s="12"/>
      <c r="EK406" s="12"/>
      <c r="EL406" s="12"/>
      <c r="EM406" s="12"/>
      <c r="EN406" s="12"/>
      <c r="EO406" s="12"/>
      <c r="EP406" s="12"/>
      <c r="EQ406" s="12"/>
      <c r="ER406" s="12"/>
      <c r="ES406" s="12"/>
      <c r="ET406" s="12"/>
      <c r="EU406" s="12"/>
      <c r="EV406" s="12"/>
      <c r="EW406" s="12"/>
      <c r="EX406" s="12"/>
      <c r="EY406" s="12"/>
      <c r="EZ406" s="12"/>
      <c r="FA406" s="12"/>
      <c r="FB406" s="12"/>
      <c r="FC406" s="12"/>
      <c r="FD406" s="12"/>
      <c r="FE406" s="12"/>
      <c r="FF406" s="12"/>
      <c r="FG406" s="12"/>
      <c r="FH406" s="12"/>
      <c r="FI406" s="12"/>
      <c r="FJ406" s="12"/>
      <c r="FK406" s="12"/>
      <c r="FL406" s="12"/>
      <c r="FM406" s="12"/>
      <c r="FN406" s="12"/>
      <c r="FO406" s="12"/>
      <c r="FP406" s="12"/>
      <c r="FQ406" s="12"/>
      <c r="FR406" s="12"/>
      <c r="FS406" s="12"/>
      <c r="FT406" s="12"/>
      <c r="FU406" s="12"/>
      <c r="FV406" s="12"/>
      <c r="FW406" s="12"/>
      <c r="FX406" s="12"/>
      <c r="FY406" s="12"/>
      <c r="FZ406" s="12"/>
      <c r="GA406" s="12"/>
      <c r="GB406" s="12"/>
      <c r="GC406" s="12"/>
      <c r="GD406" s="12"/>
      <c r="GE406" s="12"/>
      <c r="GF406" s="12"/>
      <c r="GG406" s="12"/>
      <c r="GH406" s="12"/>
      <c r="GI406" s="12"/>
      <c r="GJ406" s="12"/>
      <c r="GK406" s="12"/>
      <c r="GL406" s="12"/>
      <c r="GM406" s="12"/>
      <c r="GN406" s="12"/>
      <c r="GO406" s="12"/>
      <c r="GP406" s="12"/>
      <c r="GQ406" s="12"/>
      <c r="GR406" s="12"/>
      <c r="GS406" s="12"/>
      <c r="GT406" s="12"/>
      <c r="GU406" s="12"/>
      <c r="GV406" s="12"/>
      <c r="GW406" s="12"/>
      <c r="GX406" s="12"/>
      <c r="GY406" s="12"/>
      <c r="GZ406" s="12"/>
      <c r="HA406" s="12"/>
      <c r="HB406" s="12"/>
      <c r="HC406" s="12"/>
      <c r="HD406" s="12"/>
      <c r="HE406" s="12"/>
      <c r="HF406" s="12"/>
      <c r="HG406" s="12"/>
      <c r="HH406" s="12"/>
      <c r="HI406" s="12"/>
      <c r="HJ406" s="12"/>
      <c r="HK406" s="12"/>
      <c r="HL406" s="12"/>
      <c r="HM406" s="12"/>
      <c r="HN406" s="12"/>
      <c r="HO406" s="12"/>
      <c r="HP406" s="12"/>
      <c r="HQ406" s="12"/>
      <c r="HR406" s="12"/>
      <c r="HS406" s="12"/>
      <c r="HT406" s="12"/>
      <c r="HU406" s="12"/>
      <c r="HV406" s="12"/>
      <c r="HW406" s="12"/>
      <c r="HX406" s="12"/>
      <c r="HY406" s="12"/>
      <c r="HZ406" s="12"/>
      <c r="IA406" s="12"/>
      <c r="IB406" s="12"/>
      <c r="IC406" s="12"/>
      <c r="ID406" s="12"/>
      <c r="IE406" s="12"/>
      <c r="IF406" s="12"/>
      <c r="IG406" s="12"/>
    </row>
    <row r="407" spans="2:241" s="2" customFormat="1" ht="14.25" x14ac:dyDescent="0.2">
      <c r="B407" s="136"/>
      <c r="C407" s="53" t="s">
        <v>246</v>
      </c>
      <c r="D407" s="6" t="s">
        <v>144</v>
      </c>
      <c r="E407" s="7" t="s">
        <v>153</v>
      </c>
      <c r="F407" s="11" t="s">
        <v>30</v>
      </c>
      <c r="G407" s="6" t="s">
        <v>70</v>
      </c>
      <c r="H407" s="6"/>
      <c r="I407" s="6" t="s">
        <v>2006</v>
      </c>
      <c r="J407" s="92">
        <v>1</v>
      </c>
    </row>
    <row r="408" spans="2:241" s="4" customFormat="1" ht="14.25" x14ac:dyDescent="0.2">
      <c r="B408" s="136"/>
      <c r="C408" s="115" t="s">
        <v>1668</v>
      </c>
      <c r="D408" s="6" t="s">
        <v>69</v>
      </c>
      <c r="E408" s="7" t="s">
        <v>282</v>
      </c>
      <c r="F408" s="11" t="s">
        <v>30</v>
      </c>
      <c r="G408" s="6" t="s">
        <v>70</v>
      </c>
      <c r="H408" s="6"/>
      <c r="I408" s="6" t="s">
        <v>857</v>
      </c>
      <c r="J408" s="92">
        <v>5</v>
      </c>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row>
    <row r="409" spans="2:241" s="2" customFormat="1" ht="14.25" x14ac:dyDescent="0.2">
      <c r="B409" s="136"/>
      <c r="C409" s="53" t="s">
        <v>2005</v>
      </c>
      <c r="D409" s="6" t="s">
        <v>1794</v>
      </c>
      <c r="E409" s="7" t="s">
        <v>2190</v>
      </c>
      <c r="F409" s="11" t="s">
        <v>30</v>
      </c>
      <c r="G409" s="6" t="s">
        <v>70</v>
      </c>
      <c r="H409" s="6"/>
      <c r="I409" s="6"/>
      <c r="J409" s="92">
        <v>3</v>
      </c>
    </row>
    <row r="410" spans="2:241" s="2" customFormat="1" ht="14.25" x14ac:dyDescent="0.2">
      <c r="B410" s="136"/>
      <c r="C410" s="53" t="s">
        <v>2004</v>
      </c>
      <c r="D410" s="6" t="s">
        <v>54</v>
      </c>
      <c r="E410" s="7" t="s">
        <v>401</v>
      </c>
      <c r="F410" s="11" t="s">
        <v>30</v>
      </c>
      <c r="G410" s="6" t="s">
        <v>70</v>
      </c>
      <c r="H410" s="6"/>
      <c r="I410" s="6"/>
      <c r="J410" s="92">
        <v>3</v>
      </c>
    </row>
    <row r="411" spans="2:241" s="2" customFormat="1" ht="14.25" x14ac:dyDescent="0.2">
      <c r="B411" s="136"/>
      <c r="C411" s="169" t="s">
        <v>2876</v>
      </c>
      <c r="D411" s="6" t="s">
        <v>69</v>
      </c>
      <c r="E411" s="7" t="s">
        <v>20</v>
      </c>
      <c r="F411" s="11" t="s">
        <v>30</v>
      </c>
      <c r="G411" s="6" t="s">
        <v>70</v>
      </c>
      <c r="H411" s="6"/>
      <c r="I411" s="6" t="s">
        <v>2877</v>
      </c>
      <c r="J411" s="92">
        <v>5</v>
      </c>
    </row>
    <row r="412" spans="2:241" s="2" customFormat="1" ht="14.25" x14ac:dyDescent="0.2">
      <c r="B412" s="136"/>
      <c r="C412" s="53" t="s">
        <v>745</v>
      </c>
      <c r="D412" s="6" t="s">
        <v>1794</v>
      </c>
      <c r="E412" s="7" t="s">
        <v>2003</v>
      </c>
      <c r="F412" s="11" t="s">
        <v>30</v>
      </c>
      <c r="G412" s="6" t="s">
        <v>70</v>
      </c>
      <c r="H412" s="6"/>
      <c r="I412" s="6" t="s">
        <v>2042</v>
      </c>
      <c r="J412" s="92">
        <v>2</v>
      </c>
    </row>
    <row r="413" spans="2:241" s="2" customFormat="1" ht="14.25" x14ac:dyDescent="0.2">
      <c r="B413" s="136"/>
      <c r="C413" s="53" t="s">
        <v>556</v>
      </c>
      <c r="D413" s="6" t="s">
        <v>296</v>
      </c>
      <c r="E413" s="7" t="s">
        <v>1407</v>
      </c>
      <c r="F413" s="11" t="s">
        <v>30</v>
      </c>
      <c r="G413" s="6" t="s">
        <v>70</v>
      </c>
      <c r="H413" s="6"/>
      <c r="I413" s="6" t="s">
        <v>557</v>
      </c>
      <c r="J413" s="92">
        <v>3</v>
      </c>
    </row>
    <row r="414" spans="2:241" s="2" customFormat="1" ht="14.25" x14ac:dyDescent="0.2">
      <c r="B414" s="136"/>
      <c r="C414" s="53" t="s">
        <v>556</v>
      </c>
      <c r="D414" s="6" t="s">
        <v>69</v>
      </c>
      <c r="E414" s="7" t="s">
        <v>207</v>
      </c>
      <c r="F414" s="11" t="s">
        <v>30</v>
      </c>
      <c r="G414" s="6" t="s">
        <v>70</v>
      </c>
      <c r="H414" s="6"/>
      <c r="I414" s="6" t="s">
        <v>557</v>
      </c>
      <c r="J414" s="92">
        <v>3</v>
      </c>
    </row>
    <row r="415" spans="2:241" s="2" customFormat="1" ht="12.75" customHeight="1" thickBot="1" x14ac:dyDescent="0.25">
      <c r="B415" s="136"/>
      <c r="C415" s="53" t="s">
        <v>1872</v>
      </c>
      <c r="D415" s="6" t="s">
        <v>69</v>
      </c>
      <c r="E415" s="7" t="s">
        <v>255</v>
      </c>
      <c r="F415" s="11" t="s">
        <v>30</v>
      </c>
      <c r="G415" s="6" t="s">
        <v>70</v>
      </c>
      <c r="H415" s="6"/>
      <c r="I415" s="6" t="s">
        <v>89</v>
      </c>
      <c r="J415" s="92">
        <v>3</v>
      </c>
    </row>
    <row r="416" spans="2:241" s="12" customFormat="1" ht="15.75" thickTop="1" thickBot="1" x14ac:dyDescent="0.25">
      <c r="B416" s="136"/>
      <c r="C416" s="39"/>
      <c r="D416" s="40"/>
      <c r="E416" s="41"/>
      <c r="F416" s="42"/>
      <c r="G416" s="40"/>
      <c r="H416" s="40"/>
      <c r="I416" s="40"/>
      <c r="J416" s="87"/>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row>
    <row r="417" spans="2:241" s="12" customFormat="1" ht="15" thickTop="1" x14ac:dyDescent="0.2">
      <c r="B417" s="136"/>
      <c r="C417" s="48" t="s">
        <v>38</v>
      </c>
      <c r="D417" s="23"/>
      <c r="E417" s="24"/>
      <c r="F417" s="69"/>
      <c r="G417" s="23"/>
      <c r="H417" s="23"/>
      <c r="I417" s="23"/>
      <c r="J417" s="83"/>
    </row>
    <row r="418" spans="2:241" s="4" customFormat="1" x14ac:dyDescent="0.2">
      <c r="B418" s="136"/>
      <c r="C418" s="115" t="s">
        <v>2253</v>
      </c>
      <c r="D418" s="6" t="s">
        <v>251</v>
      </c>
      <c r="E418" s="7" t="s">
        <v>20</v>
      </c>
      <c r="F418" s="11" t="s">
        <v>30</v>
      </c>
      <c r="G418" s="6" t="s">
        <v>26</v>
      </c>
      <c r="H418" s="6"/>
      <c r="I418" s="6" t="s">
        <v>2254</v>
      </c>
      <c r="J418" s="92">
        <v>10</v>
      </c>
    </row>
    <row r="419" spans="2:241" s="4" customFormat="1" ht="25.5" x14ac:dyDescent="0.2">
      <c r="B419" s="136"/>
      <c r="C419" s="53" t="s">
        <v>2366</v>
      </c>
      <c r="D419" s="6" t="s">
        <v>273</v>
      </c>
      <c r="E419" s="7" t="s">
        <v>88</v>
      </c>
      <c r="F419" s="11" t="s">
        <v>30</v>
      </c>
      <c r="G419" s="6" t="s">
        <v>59</v>
      </c>
      <c r="H419" s="6"/>
      <c r="I419" s="6" t="s">
        <v>2367</v>
      </c>
      <c r="J419" s="92">
        <v>20</v>
      </c>
    </row>
    <row r="420" spans="2:241" s="4" customFormat="1" x14ac:dyDescent="0.2">
      <c r="B420" s="136"/>
      <c r="C420" s="53" t="s">
        <v>1680</v>
      </c>
      <c r="D420" s="6" t="s">
        <v>1235</v>
      </c>
      <c r="E420" s="7" t="s">
        <v>88</v>
      </c>
      <c r="F420" s="11" t="s">
        <v>30</v>
      </c>
      <c r="G420" s="6" t="s">
        <v>231</v>
      </c>
      <c r="H420" s="6"/>
      <c r="I420" s="6" t="s">
        <v>1681</v>
      </c>
      <c r="J420" s="92">
        <v>1</v>
      </c>
    </row>
    <row r="421" spans="2:241" s="4" customFormat="1" x14ac:dyDescent="0.2">
      <c r="B421" s="136"/>
      <c r="C421" s="53" t="s">
        <v>1680</v>
      </c>
      <c r="D421" s="6" t="s">
        <v>76</v>
      </c>
      <c r="E421" s="7" t="s">
        <v>255</v>
      </c>
      <c r="F421" s="11" t="s">
        <v>30</v>
      </c>
      <c r="G421" s="6" t="s">
        <v>231</v>
      </c>
      <c r="H421" s="6"/>
      <c r="I421" s="6" t="s">
        <v>1675</v>
      </c>
      <c r="J421" s="92">
        <v>1</v>
      </c>
    </row>
    <row r="422" spans="2:241" s="4" customFormat="1" x14ac:dyDescent="0.2">
      <c r="B422" s="136"/>
      <c r="C422" s="58" t="s">
        <v>1042</v>
      </c>
      <c r="D422" s="6" t="s">
        <v>76</v>
      </c>
      <c r="E422" s="7" t="s">
        <v>280</v>
      </c>
      <c r="F422" s="11" t="s">
        <v>30</v>
      </c>
      <c r="G422" s="6" t="s">
        <v>231</v>
      </c>
      <c r="H422" s="6"/>
      <c r="I422" s="6"/>
      <c r="J422" s="92">
        <v>1</v>
      </c>
    </row>
    <row r="423" spans="2:241" s="4" customFormat="1" x14ac:dyDescent="0.2">
      <c r="B423" s="136"/>
      <c r="C423" s="53" t="s">
        <v>1680</v>
      </c>
      <c r="D423" s="6" t="s">
        <v>54</v>
      </c>
      <c r="E423" s="7" t="s">
        <v>274</v>
      </c>
      <c r="F423" s="11" t="s">
        <v>30</v>
      </c>
      <c r="G423" s="6" t="s">
        <v>231</v>
      </c>
      <c r="H423" s="6"/>
      <c r="I423" s="6" t="s">
        <v>1146</v>
      </c>
      <c r="J423" s="92">
        <v>1</v>
      </c>
    </row>
    <row r="424" spans="2:241" s="12" customFormat="1" x14ac:dyDescent="0.2">
      <c r="B424" s="136"/>
      <c r="C424" s="58" t="s">
        <v>1042</v>
      </c>
      <c r="D424" s="6" t="s">
        <v>418</v>
      </c>
      <c r="E424" s="7" t="s">
        <v>459</v>
      </c>
      <c r="F424" s="11" t="s">
        <v>30</v>
      </c>
      <c r="G424" s="6" t="s">
        <v>231</v>
      </c>
      <c r="H424" s="6"/>
      <c r="I424" s="11" t="s">
        <v>707</v>
      </c>
      <c r="J424" s="92">
        <v>1</v>
      </c>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c r="HR424" s="4"/>
      <c r="HS424" s="4"/>
      <c r="HT424" s="4"/>
      <c r="HU424" s="4"/>
      <c r="HV424" s="4"/>
      <c r="HW424" s="4"/>
      <c r="HX424" s="4"/>
      <c r="HY424" s="4"/>
      <c r="HZ424" s="4"/>
      <c r="IA424" s="4"/>
      <c r="IB424" s="4"/>
      <c r="IC424" s="4"/>
      <c r="ID424" s="4"/>
      <c r="IE424" s="4"/>
      <c r="IF424" s="4"/>
      <c r="IG424" s="4"/>
    </row>
    <row r="425" spans="2:241" s="12" customFormat="1" x14ac:dyDescent="0.2">
      <c r="B425" s="136"/>
      <c r="C425" s="53" t="s">
        <v>1042</v>
      </c>
      <c r="D425" s="6" t="s">
        <v>1235</v>
      </c>
      <c r="E425" s="7" t="s">
        <v>217</v>
      </c>
      <c r="F425" s="11" t="s">
        <v>30</v>
      </c>
      <c r="G425" s="6" t="s">
        <v>231</v>
      </c>
      <c r="H425" s="6"/>
      <c r="I425" s="11" t="s">
        <v>1236</v>
      </c>
      <c r="J425" s="92">
        <v>1</v>
      </c>
    </row>
    <row r="426" spans="2:241" s="12" customFormat="1" x14ac:dyDescent="0.2">
      <c r="B426" s="136"/>
      <c r="C426" s="53" t="s">
        <v>1680</v>
      </c>
      <c r="D426" s="6" t="s">
        <v>600</v>
      </c>
      <c r="E426" s="7" t="s">
        <v>20</v>
      </c>
      <c r="F426" s="11" t="s">
        <v>30</v>
      </c>
      <c r="G426" s="6" t="s">
        <v>231</v>
      </c>
      <c r="H426" s="6"/>
      <c r="I426" s="6" t="s">
        <v>2140</v>
      </c>
      <c r="J426" s="92">
        <v>3</v>
      </c>
    </row>
    <row r="427" spans="2:241" s="12" customFormat="1" x14ac:dyDescent="0.2">
      <c r="B427" s="136"/>
      <c r="C427" s="53" t="s">
        <v>1680</v>
      </c>
      <c r="D427" s="6" t="s">
        <v>138</v>
      </c>
      <c r="E427" s="15" t="s">
        <v>307</v>
      </c>
      <c r="F427" s="11" t="s">
        <v>30</v>
      </c>
      <c r="G427" s="6" t="s">
        <v>231</v>
      </c>
      <c r="H427" s="6"/>
      <c r="I427" s="6" t="s">
        <v>2663</v>
      </c>
      <c r="J427" s="92">
        <v>2</v>
      </c>
    </row>
    <row r="428" spans="2:241" s="4" customFormat="1" x14ac:dyDescent="0.2">
      <c r="B428" s="136"/>
      <c r="C428" s="53" t="s">
        <v>2661</v>
      </c>
      <c r="D428" s="6" t="s">
        <v>13</v>
      </c>
      <c r="E428" s="7" t="s">
        <v>605</v>
      </c>
      <c r="F428" s="11" t="s">
        <v>30</v>
      </c>
      <c r="G428" s="6" t="s">
        <v>231</v>
      </c>
      <c r="H428" s="6"/>
      <c r="I428" s="6" t="s">
        <v>2758</v>
      </c>
      <c r="J428" s="92">
        <v>2</v>
      </c>
    </row>
    <row r="429" spans="2:241" s="4" customFormat="1" ht="25.5" x14ac:dyDescent="0.2">
      <c r="B429" s="136"/>
      <c r="C429" s="53" t="s">
        <v>2662</v>
      </c>
      <c r="D429" s="6" t="s">
        <v>138</v>
      </c>
      <c r="E429" s="7" t="s">
        <v>315</v>
      </c>
      <c r="F429" s="11" t="s">
        <v>30</v>
      </c>
      <c r="G429" s="6" t="s">
        <v>231</v>
      </c>
      <c r="H429" s="6"/>
      <c r="I429" s="11" t="s">
        <v>2759</v>
      </c>
      <c r="J429" s="92">
        <v>3</v>
      </c>
    </row>
    <row r="430" spans="2:241" s="12" customFormat="1" ht="25.5" x14ac:dyDescent="0.2">
      <c r="B430" s="136"/>
      <c r="C430" s="53" t="s">
        <v>2662</v>
      </c>
      <c r="D430" s="6" t="s">
        <v>138</v>
      </c>
      <c r="E430" s="7" t="s">
        <v>94</v>
      </c>
      <c r="F430" s="11" t="s">
        <v>30</v>
      </c>
      <c r="G430" s="6" t="s">
        <v>231</v>
      </c>
      <c r="H430" s="6"/>
      <c r="I430" s="11" t="s">
        <v>2759</v>
      </c>
      <c r="J430" s="92">
        <v>2</v>
      </c>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s="4"/>
      <c r="HH430" s="4"/>
      <c r="HI430" s="4"/>
      <c r="HJ430" s="4"/>
      <c r="HK430" s="4"/>
      <c r="HL430" s="4"/>
      <c r="HM430" s="4"/>
      <c r="HN430" s="4"/>
      <c r="HO430" s="4"/>
      <c r="HP430" s="4"/>
      <c r="HQ430" s="4"/>
      <c r="HR430" s="4"/>
      <c r="HS430" s="4"/>
      <c r="HT430" s="4"/>
      <c r="HU430" s="4"/>
      <c r="HV430" s="4"/>
      <c r="HW430" s="4"/>
      <c r="HX430" s="4"/>
      <c r="HY430" s="4"/>
      <c r="HZ430" s="4"/>
      <c r="IA430" s="4"/>
      <c r="IB430" s="4"/>
      <c r="IC430" s="4"/>
      <c r="ID430" s="4"/>
      <c r="IE430" s="4"/>
      <c r="IF430" s="4"/>
      <c r="IG430" s="4"/>
    </row>
    <row r="431" spans="2:241" s="4" customFormat="1" x14ac:dyDescent="0.2">
      <c r="B431" s="136"/>
      <c r="C431" s="53" t="s">
        <v>2662</v>
      </c>
      <c r="D431" s="6" t="s">
        <v>54</v>
      </c>
      <c r="E431" s="7" t="s">
        <v>2129</v>
      </c>
      <c r="F431" s="11" t="s">
        <v>30</v>
      </c>
      <c r="G431" s="6" t="s">
        <v>231</v>
      </c>
      <c r="H431" s="6"/>
      <c r="I431" s="6" t="s">
        <v>2150</v>
      </c>
      <c r="J431" s="92">
        <v>1</v>
      </c>
    </row>
    <row r="432" spans="2:241" s="4" customFormat="1" x14ac:dyDescent="0.2">
      <c r="B432" s="136"/>
      <c r="C432" s="169" t="s">
        <v>2537</v>
      </c>
      <c r="D432" s="6" t="s">
        <v>296</v>
      </c>
      <c r="E432" s="7" t="s">
        <v>221</v>
      </c>
      <c r="F432" s="11" t="s">
        <v>30</v>
      </c>
      <c r="G432" s="6" t="s">
        <v>26</v>
      </c>
      <c r="H432" s="6"/>
      <c r="I432" s="6" t="s">
        <v>2698</v>
      </c>
      <c r="J432" s="92">
        <v>3</v>
      </c>
    </row>
    <row r="433" spans="2:241" s="4" customFormat="1" x14ac:dyDescent="0.2">
      <c r="B433" s="136"/>
      <c r="C433" s="53" t="s">
        <v>2673</v>
      </c>
      <c r="D433" s="6" t="s">
        <v>2674</v>
      </c>
      <c r="E433" s="7" t="s">
        <v>171</v>
      </c>
      <c r="F433" s="11" t="s">
        <v>30</v>
      </c>
      <c r="G433" s="6" t="s">
        <v>231</v>
      </c>
      <c r="H433" s="6"/>
      <c r="I433" s="11"/>
      <c r="J433" s="92">
        <v>8</v>
      </c>
    </row>
    <row r="434" spans="2:241" s="12" customFormat="1" x14ac:dyDescent="0.2">
      <c r="B434" s="136"/>
      <c r="C434" s="53" t="s">
        <v>21</v>
      </c>
      <c r="D434" s="6" t="s">
        <v>1075</v>
      </c>
      <c r="E434" s="13" t="s">
        <v>979</v>
      </c>
      <c r="F434" s="11" t="s">
        <v>30</v>
      </c>
      <c r="G434" s="6" t="s">
        <v>26</v>
      </c>
      <c r="H434" s="6"/>
      <c r="I434" s="6" t="s">
        <v>123</v>
      </c>
      <c r="J434" s="92">
        <v>5</v>
      </c>
    </row>
    <row r="435" spans="2:241" s="12" customFormat="1" x14ac:dyDescent="0.2">
      <c r="B435" s="136"/>
      <c r="C435" s="53" t="s">
        <v>21</v>
      </c>
      <c r="D435" s="6" t="s">
        <v>1075</v>
      </c>
      <c r="E435" s="13" t="s">
        <v>338</v>
      </c>
      <c r="F435" s="11" t="s">
        <v>30</v>
      </c>
      <c r="G435" s="6" t="s">
        <v>26</v>
      </c>
      <c r="H435" s="6"/>
      <c r="I435" s="6"/>
      <c r="J435" s="92">
        <v>3</v>
      </c>
    </row>
    <row r="436" spans="2:241" s="4" customFormat="1" x14ac:dyDescent="0.2">
      <c r="B436" s="136"/>
      <c r="C436" s="58" t="s">
        <v>292</v>
      </c>
      <c r="D436" s="6" t="s">
        <v>69</v>
      </c>
      <c r="E436" s="7" t="s">
        <v>297</v>
      </c>
      <c r="F436" s="11" t="s">
        <v>30</v>
      </c>
      <c r="G436" s="6" t="s">
        <v>70</v>
      </c>
      <c r="H436" s="6"/>
      <c r="I436" s="6"/>
      <c r="J436" s="92">
        <v>1</v>
      </c>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12"/>
      <c r="EP436" s="12"/>
      <c r="EQ436" s="12"/>
      <c r="ER436" s="12"/>
      <c r="ES436" s="12"/>
      <c r="ET436" s="12"/>
      <c r="EU436" s="12"/>
      <c r="EV436" s="12"/>
      <c r="EW436" s="12"/>
      <c r="EX436" s="12"/>
      <c r="EY436" s="12"/>
      <c r="EZ436" s="12"/>
      <c r="FA436" s="12"/>
      <c r="FB436" s="12"/>
      <c r="FC436" s="12"/>
      <c r="FD436" s="12"/>
      <c r="FE436" s="12"/>
      <c r="FF436" s="12"/>
      <c r="FG436" s="12"/>
      <c r="FH436" s="12"/>
      <c r="FI436" s="12"/>
      <c r="FJ436" s="12"/>
      <c r="FK436" s="12"/>
      <c r="FL436" s="12"/>
      <c r="FM436" s="12"/>
      <c r="FN436" s="12"/>
      <c r="FO436" s="12"/>
      <c r="FP436" s="12"/>
      <c r="FQ436" s="12"/>
      <c r="FR436" s="12"/>
      <c r="FS436" s="12"/>
      <c r="FT436" s="12"/>
      <c r="FU436" s="12"/>
      <c r="FV436" s="12"/>
      <c r="FW436" s="12"/>
      <c r="FX436" s="12"/>
      <c r="FY436" s="12"/>
      <c r="FZ436" s="12"/>
      <c r="GA436" s="12"/>
      <c r="GB436" s="12"/>
      <c r="GC436" s="12"/>
      <c r="GD436" s="12"/>
      <c r="GE436" s="12"/>
      <c r="GF436" s="12"/>
      <c r="GG436" s="12"/>
      <c r="GH436" s="12"/>
      <c r="GI436" s="12"/>
      <c r="GJ436" s="12"/>
      <c r="GK436" s="12"/>
      <c r="GL436" s="12"/>
      <c r="GM436" s="12"/>
      <c r="GN436" s="12"/>
      <c r="GO436" s="12"/>
      <c r="GP436" s="12"/>
      <c r="GQ436" s="12"/>
      <c r="GR436" s="12"/>
      <c r="GS436" s="12"/>
      <c r="GT436" s="12"/>
      <c r="GU436" s="12"/>
      <c r="GV436" s="12"/>
      <c r="GW436" s="12"/>
      <c r="GX436" s="12"/>
      <c r="GY436" s="12"/>
      <c r="GZ436" s="12"/>
      <c r="HA436" s="12"/>
      <c r="HB436" s="12"/>
      <c r="HC436" s="12"/>
      <c r="HD436" s="12"/>
      <c r="HE436" s="12"/>
      <c r="HF436" s="12"/>
      <c r="HG436" s="12"/>
      <c r="HH436" s="12"/>
      <c r="HI436" s="12"/>
      <c r="HJ436" s="12"/>
      <c r="HK436" s="12"/>
      <c r="HL436" s="12"/>
      <c r="HM436" s="12"/>
      <c r="HN436" s="12"/>
      <c r="HO436" s="12"/>
      <c r="HP436" s="12"/>
      <c r="HQ436" s="12"/>
      <c r="HR436" s="12"/>
      <c r="HS436" s="12"/>
      <c r="HT436" s="12"/>
      <c r="HU436" s="12"/>
      <c r="HV436" s="12"/>
      <c r="HW436" s="12"/>
      <c r="HX436" s="12"/>
      <c r="HY436" s="12"/>
      <c r="HZ436" s="12"/>
      <c r="IA436" s="12"/>
      <c r="IB436" s="12"/>
      <c r="IC436" s="12"/>
      <c r="ID436" s="12"/>
      <c r="IE436" s="12"/>
      <c r="IF436" s="12"/>
      <c r="IG436" s="12"/>
    </row>
    <row r="437" spans="2:241" s="4" customFormat="1" x14ac:dyDescent="0.2">
      <c r="B437" s="136"/>
      <c r="C437" s="169" t="s">
        <v>2824</v>
      </c>
      <c r="D437" s="6" t="s">
        <v>69</v>
      </c>
      <c r="E437" s="10" t="s">
        <v>346</v>
      </c>
      <c r="F437" s="11" t="s">
        <v>30</v>
      </c>
      <c r="G437" s="6" t="s">
        <v>26</v>
      </c>
      <c r="H437" s="6"/>
      <c r="I437" s="6" t="s">
        <v>2825</v>
      </c>
      <c r="J437" s="92">
        <v>10</v>
      </c>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c r="EX437" s="12"/>
      <c r="EY437" s="12"/>
      <c r="EZ437" s="12"/>
      <c r="FA437" s="12"/>
      <c r="FB437" s="12"/>
      <c r="FC437" s="12"/>
      <c r="FD437" s="12"/>
      <c r="FE437" s="12"/>
      <c r="FF437" s="12"/>
      <c r="FG437" s="12"/>
      <c r="FH437" s="12"/>
      <c r="FI437" s="12"/>
      <c r="FJ437" s="12"/>
      <c r="FK437" s="12"/>
      <c r="FL437" s="12"/>
      <c r="FM437" s="12"/>
      <c r="FN437" s="12"/>
      <c r="FO437" s="12"/>
      <c r="FP437" s="12"/>
      <c r="FQ437" s="12"/>
      <c r="FR437" s="12"/>
      <c r="FS437" s="12"/>
      <c r="FT437" s="12"/>
      <c r="FU437" s="12"/>
      <c r="FV437" s="12"/>
      <c r="FW437" s="12"/>
      <c r="FX437" s="12"/>
      <c r="FY437" s="12"/>
      <c r="FZ437" s="12"/>
      <c r="GA437" s="12"/>
      <c r="GB437" s="12"/>
      <c r="GC437" s="12"/>
      <c r="GD437" s="12"/>
      <c r="GE437" s="12"/>
      <c r="GF437" s="12"/>
      <c r="GG437" s="12"/>
      <c r="GH437" s="12"/>
      <c r="GI437" s="12"/>
      <c r="GJ437" s="12"/>
      <c r="GK437" s="12"/>
      <c r="GL437" s="12"/>
      <c r="GM437" s="12"/>
      <c r="GN437" s="12"/>
      <c r="GO437" s="12"/>
      <c r="GP437" s="12"/>
      <c r="GQ437" s="12"/>
      <c r="GR437" s="12"/>
      <c r="GS437" s="12"/>
      <c r="GT437" s="12"/>
      <c r="GU437" s="12"/>
      <c r="GV437" s="12"/>
      <c r="GW437" s="12"/>
      <c r="GX437" s="12"/>
      <c r="GY437" s="12"/>
      <c r="GZ437" s="12"/>
      <c r="HA437" s="12"/>
      <c r="HB437" s="12"/>
      <c r="HC437" s="12"/>
      <c r="HD437" s="12"/>
      <c r="HE437" s="12"/>
      <c r="HF437" s="12"/>
      <c r="HG437" s="12"/>
      <c r="HH437" s="12"/>
      <c r="HI437" s="12"/>
      <c r="HJ437" s="12"/>
      <c r="HK437" s="12"/>
      <c r="HL437" s="12"/>
      <c r="HM437" s="12"/>
      <c r="HN437" s="12"/>
      <c r="HO437" s="12"/>
      <c r="HP437" s="12"/>
      <c r="HQ437" s="12"/>
      <c r="HR437" s="12"/>
      <c r="HS437" s="12"/>
      <c r="HT437" s="12"/>
      <c r="HU437" s="12"/>
      <c r="HV437" s="12"/>
      <c r="HW437" s="12"/>
      <c r="HX437" s="12"/>
      <c r="HY437" s="12"/>
      <c r="HZ437" s="12"/>
      <c r="IA437" s="12"/>
      <c r="IB437" s="12"/>
      <c r="IC437" s="12"/>
      <c r="ID437" s="12"/>
      <c r="IE437" s="12"/>
      <c r="IF437" s="12"/>
      <c r="IG437" s="12"/>
    </row>
    <row r="438" spans="2:241" s="4" customFormat="1" x14ac:dyDescent="0.2">
      <c r="B438" s="136"/>
      <c r="C438" s="169" t="s">
        <v>1233</v>
      </c>
      <c r="D438" s="6" t="s">
        <v>69</v>
      </c>
      <c r="E438" s="10" t="s">
        <v>2827</v>
      </c>
      <c r="F438" s="11" t="s">
        <v>30</v>
      </c>
      <c r="G438" s="6" t="s">
        <v>26</v>
      </c>
      <c r="H438" s="6"/>
      <c r="I438" s="6" t="s">
        <v>2828</v>
      </c>
      <c r="J438" s="92">
        <v>3</v>
      </c>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12"/>
      <c r="EP438" s="12"/>
      <c r="EQ438" s="12"/>
      <c r="ER438" s="12"/>
      <c r="ES438" s="12"/>
      <c r="ET438" s="12"/>
      <c r="EU438" s="12"/>
      <c r="EV438" s="12"/>
      <c r="EW438" s="12"/>
      <c r="EX438" s="12"/>
      <c r="EY438" s="12"/>
      <c r="EZ438" s="12"/>
      <c r="FA438" s="12"/>
      <c r="FB438" s="12"/>
      <c r="FC438" s="12"/>
      <c r="FD438" s="12"/>
      <c r="FE438" s="12"/>
      <c r="FF438" s="12"/>
      <c r="FG438" s="12"/>
      <c r="FH438" s="12"/>
      <c r="FI438" s="12"/>
      <c r="FJ438" s="12"/>
      <c r="FK438" s="12"/>
      <c r="FL438" s="12"/>
      <c r="FM438" s="12"/>
      <c r="FN438" s="12"/>
      <c r="FO438" s="12"/>
      <c r="FP438" s="12"/>
      <c r="FQ438" s="12"/>
      <c r="FR438" s="12"/>
      <c r="FS438" s="12"/>
      <c r="FT438" s="12"/>
      <c r="FU438" s="12"/>
      <c r="FV438" s="12"/>
      <c r="FW438" s="12"/>
      <c r="FX438" s="12"/>
      <c r="FY438" s="12"/>
      <c r="FZ438" s="12"/>
      <c r="GA438" s="12"/>
      <c r="GB438" s="12"/>
      <c r="GC438" s="12"/>
      <c r="GD438" s="12"/>
      <c r="GE438" s="12"/>
      <c r="GF438" s="12"/>
      <c r="GG438" s="12"/>
      <c r="GH438" s="12"/>
      <c r="GI438" s="12"/>
      <c r="GJ438" s="12"/>
      <c r="GK438" s="12"/>
      <c r="GL438" s="12"/>
      <c r="GM438" s="12"/>
      <c r="GN438" s="12"/>
      <c r="GO438" s="12"/>
      <c r="GP438" s="12"/>
      <c r="GQ438" s="12"/>
      <c r="GR438" s="12"/>
      <c r="GS438" s="12"/>
      <c r="GT438" s="12"/>
      <c r="GU438" s="12"/>
      <c r="GV438" s="12"/>
      <c r="GW438" s="12"/>
      <c r="GX438" s="12"/>
      <c r="GY438" s="12"/>
      <c r="GZ438" s="12"/>
      <c r="HA438" s="12"/>
      <c r="HB438" s="12"/>
      <c r="HC438" s="12"/>
      <c r="HD438" s="12"/>
      <c r="HE438" s="12"/>
      <c r="HF438" s="12"/>
      <c r="HG438" s="12"/>
      <c r="HH438" s="12"/>
      <c r="HI438" s="12"/>
      <c r="HJ438" s="12"/>
      <c r="HK438" s="12"/>
      <c r="HL438" s="12"/>
      <c r="HM438" s="12"/>
      <c r="HN438" s="12"/>
      <c r="HO438" s="12"/>
      <c r="HP438" s="12"/>
      <c r="HQ438" s="12"/>
      <c r="HR438" s="12"/>
      <c r="HS438" s="12"/>
      <c r="HT438" s="12"/>
      <c r="HU438" s="12"/>
      <c r="HV438" s="12"/>
      <c r="HW438" s="12"/>
      <c r="HX438" s="12"/>
      <c r="HY438" s="12"/>
      <c r="HZ438" s="12"/>
      <c r="IA438" s="12"/>
      <c r="IB438" s="12"/>
      <c r="IC438" s="12"/>
      <c r="ID438" s="12"/>
      <c r="IE438" s="12"/>
      <c r="IF438" s="12"/>
      <c r="IG438" s="12"/>
    </row>
    <row r="439" spans="2:241" s="12" customFormat="1" x14ac:dyDescent="0.2">
      <c r="B439" s="136"/>
      <c r="C439" s="53" t="s">
        <v>1233</v>
      </c>
      <c r="D439" s="6" t="s">
        <v>418</v>
      </c>
      <c r="E439" s="13" t="s">
        <v>399</v>
      </c>
      <c r="F439" s="11" t="s">
        <v>30</v>
      </c>
      <c r="G439" s="6" t="s">
        <v>26</v>
      </c>
      <c r="H439" s="6"/>
      <c r="I439" s="6"/>
      <c r="J439" s="92">
        <v>3</v>
      </c>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c r="FQ439" s="4"/>
      <c r="FR439" s="4"/>
      <c r="FS439" s="4"/>
      <c r="FT439" s="4"/>
      <c r="FU439" s="4"/>
      <c r="FV439" s="4"/>
      <c r="FW439" s="4"/>
      <c r="FX439" s="4"/>
      <c r="FY439" s="4"/>
      <c r="FZ439" s="4"/>
      <c r="GA439" s="4"/>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s="4"/>
      <c r="HH439" s="4"/>
      <c r="HI439" s="4"/>
      <c r="HJ439" s="4"/>
      <c r="HK439" s="4"/>
      <c r="HL439" s="4"/>
      <c r="HM439" s="4"/>
      <c r="HN439" s="4"/>
      <c r="HO439" s="4"/>
      <c r="HP439" s="4"/>
      <c r="HQ439" s="4"/>
      <c r="HR439" s="4"/>
      <c r="HS439" s="4"/>
      <c r="HT439" s="4"/>
      <c r="HU439" s="4"/>
      <c r="HV439" s="4"/>
      <c r="HW439" s="4"/>
      <c r="HX439" s="4"/>
      <c r="HY439" s="4"/>
      <c r="HZ439" s="4"/>
      <c r="IA439" s="4"/>
      <c r="IB439" s="4"/>
      <c r="IC439" s="4"/>
      <c r="ID439" s="4"/>
      <c r="IE439" s="4"/>
      <c r="IF439" s="4"/>
      <c r="IG439" s="4"/>
    </row>
    <row r="440" spans="2:241" s="12" customFormat="1" x14ac:dyDescent="0.2">
      <c r="B440" s="136"/>
      <c r="C440" s="59" t="s">
        <v>751</v>
      </c>
      <c r="D440" s="6" t="s">
        <v>69</v>
      </c>
      <c r="E440" s="13" t="s">
        <v>143</v>
      </c>
      <c r="F440" s="11" t="s">
        <v>30</v>
      </c>
      <c r="G440" s="6" t="s">
        <v>26</v>
      </c>
      <c r="H440" s="6"/>
      <c r="I440" s="6" t="s">
        <v>999</v>
      </c>
      <c r="J440" s="92">
        <v>4</v>
      </c>
    </row>
    <row r="441" spans="2:241" s="12" customFormat="1" x14ac:dyDescent="0.2">
      <c r="B441" s="136"/>
      <c r="C441" s="53" t="s">
        <v>751</v>
      </c>
      <c r="D441" s="6" t="s">
        <v>69</v>
      </c>
      <c r="E441" s="7" t="s">
        <v>130</v>
      </c>
      <c r="F441" s="11" t="s">
        <v>30</v>
      </c>
      <c r="G441" s="6" t="s">
        <v>26</v>
      </c>
      <c r="H441" s="6"/>
      <c r="I441" s="6" t="s">
        <v>1000</v>
      </c>
      <c r="J441" s="92">
        <v>2</v>
      </c>
    </row>
    <row r="442" spans="2:241" s="4" customFormat="1" x14ac:dyDescent="0.2">
      <c r="B442" s="136"/>
      <c r="C442" s="53" t="s">
        <v>751</v>
      </c>
      <c r="D442" s="6" t="s">
        <v>69</v>
      </c>
      <c r="E442" s="13" t="s">
        <v>165</v>
      </c>
      <c r="F442" s="11" t="s">
        <v>30</v>
      </c>
      <c r="G442" s="6" t="s">
        <v>26</v>
      </c>
      <c r="H442" s="6"/>
      <c r="I442" s="6" t="s">
        <v>998</v>
      </c>
      <c r="J442" s="92">
        <v>2</v>
      </c>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12"/>
      <c r="EP442" s="12"/>
      <c r="EQ442" s="12"/>
      <c r="ER442" s="12"/>
      <c r="ES442" s="12"/>
      <c r="ET442" s="12"/>
      <c r="EU442" s="12"/>
      <c r="EV442" s="12"/>
      <c r="EW442" s="12"/>
      <c r="EX442" s="12"/>
      <c r="EY442" s="12"/>
      <c r="EZ442" s="12"/>
      <c r="FA442" s="12"/>
      <c r="FB442" s="12"/>
      <c r="FC442" s="12"/>
      <c r="FD442" s="12"/>
      <c r="FE442" s="12"/>
      <c r="FF442" s="12"/>
      <c r="FG442" s="12"/>
      <c r="FH442" s="12"/>
      <c r="FI442" s="12"/>
      <c r="FJ442" s="12"/>
      <c r="FK442" s="12"/>
      <c r="FL442" s="12"/>
      <c r="FM442" s="12"/>
      <c r="FN442" s="12"/>
      <c r="FO442" s="12"/>
      <c r="FP442" s="12"/>
      <c r="FQ442" s="12"/>
      <c r="FR442" s="12"/>
      <c r="FS442" s="12"/>
      <c r="FT442" s="12"/>
      <c r="FU442" s="12"/>
      <c r="FV442" s="12"/>
      <c r="FW442" s="12"/>
      <c r="FX442" s="12"/>
      <c r="FY442" s="12"/>
      <c r="FZ442" s="12"/>
      <c r="GA442" s="12"/>
      <c r="GB442" s="12"/>
      <c r="GC442" s="12"/>
      <c r="GD442" s="12"/>
      <c r="GE442" s="12"/>
      <c r="GF442" s="12"/>
      <c r="GG442" s="12"/>
      <c r="GH442" s="12"/>
      <c r="GI442" s="12"/>
      <c r="GJ442" s="12"/>
      <c r="GK442" s="12"/>
      <c r="GL442" s="12"/>
      <c r="GM442" s="12"/>
      <c r="GN442" s="12"/>
      <c r="GO442" s="12"/>
      <c r="GP442" s="12"/>
      <c r="GQ442" s="12"/>
      <c r="GR442" s="12"/>
      <c r="GS442" s="12"/>
      <c r="GT442" s="12"/>
      <c r="GU442" s="12"/>
      <c r="GV442" s="12"/>
      <c r="GW442" s="12"/>
      <c r="GX442" s="12"/>
      <c r="GY442" s="12"/>
      <c r="GZ442" s="12"/>
      <c r="HA442" s="12"/>
      <c r="HB442" s="12"/>
      <c r="HC442" s="12"/>
      <c r="HD442" s="12"/>
      <c r="HE442" s="12"/>
      <c r="HF442" s="12"/>
      <c r="HG442" s="12"/>
      <c r="HH442" s="12"/>
      <c r="HI442" s="12"/>
      <c r="HJ442" s="12"/>
      <c r="HK442" s="12"/>
      <c r="HL442" s="12"/>
      <c r="HM442" s="12"/>
      <c r="HN442" s="12"/>
      <c r="HO442" s="12"/>
      <c r="HP442" s="12"/>
      <c r="HQ442" s="12"/>
      <c r="HR442" s="12"/>
      <c r="HS442" s="12"/>
      <c r="HT442" s="12"/>
      <c r="HU442" s="12"/>
      <c r="HV442" s="12"/>
      <c r="HW442" s="12"/>
      <c r="HX442" s="12"/>
      <c r="HY442" s="12"/>
      <c r="HZ442" s="12"/>
      <c r="IA442" s="12"/>
      <c r="IB442" s="12"/>
      <c r="IC442" s="12"/>
      <c r="ID442" s="12"/>
      <c r="IE442" s="12"/>
      <c r="IF442" s="12"/>
      <c r="IG442" s="12"/>
    </row>
    <row r="443" spans="2:241" s="12" customFormat="1" x14ac:dyDescent="0.2">
      <c r="B443" s="136"/>
      <c r="C443" s="53" t="s">
        <v>77</v>
      </c>
      <c r="D443" s="6" t="s">
        <v>296</v>
      </c>
      <c r="E443" s="15" t="s">
        <v>1682</v>
      </c>
      <c r="F443" s="11" t="s">
        <v>30</v>
      </c>
      <c r="G443" s="6" t="s">
        <v>26</v>
      </c>
      <c r="H443" s="6"/>
      <c r="I443" s="11" t="s">
        <v>1736</v>
      </c>
      <c r="J443" s="92">
        <v>10</v>
      </c>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4"/>
      <c r="FI443" s="4"/>
      <c r="FJ443" s="4"/>
      <c r="FK443" s="4"/>
      <c r="FL443" s="4"/>
      <c r="FM443" s="4"/>
      <c r="FN443" s="4"/>
      <c r="FO443" s="4"/>
      <c r="FP443" s="4"/>
      <c r="FQ443" s="4"/>
      <c r="FR443" s="4"/>
      <c r="FS443" s="4"/>
      <c r="FT443" s="4"/>
      <c r="FU443" s="4"/>
      <c r="FV443" s="4"/>
      <c r="FW443" s="4"/>
      <c r="FX443" s="4"/>
      <c r="FY443" s="4"/>
      <c r="FZ443" s="4"/>
      <c r="GA443" s="4"/>
      <c r="GB443" s="4"/>
      <c r="GC443" s="4"/>
      <c r="GD443" s="4"/>
      <c r="GE443" s="4"/>
      <c r="GF443" s="4"/>
      <c r="GG443" s="4"/>
      <c r="GH443" s="4"/>
      <c r="GI443" s="4"/>
      <c r="GJ443" s="4"/>
      <c r="GK443" s="4"/>
      <c r="GL443" s="4"/>
      <c r="GM443" s="4"/>
      <c r="GN443" s="4"/>
      <c r="GO443" s="4"/>
      <c r="GP443" s="4"/>
      <c r="GQ443" s="4"/>
      <c r="GR443" s="4"/>
      <c r="GS443" s="4"/>
      <c r="GT443" s="4"/>
      <c r="GU443" s="4"/>
      <c r="GV443" s="4"/>
      <c r="GW443" s="4"/>
      <c r="GX443" s="4"/>
      <c r="GY443" s="4"/>
      <c r="GZ443" s="4"/>
      <c r="HA443" s="4"/>
      <c r="HB443" s="4"/>
      <c r="HC443" s="4"/>
      <c r="HD443" s="4"/>
      <c r="HE443" s="4"/>
      <c r="HF443" s="4"/>
      <c r="HG443" s="4"/>
      <c r="HH443" s="4"/>
      <c r="HI443" s="4"/>
      <c r="HJ443" s="4"/>
      <c r="HK443" s="4"/>
      <c r="HL443" s="4"/>
      <c r="HM443" s="4"/>
      <c r="HN443" s="4"/>
      <c r="HO443" s="4"/>
      <c r="HP443" s="4"/>
      <c r="HQ443" s="4"/>
      <c r="HR443" s="4"/>
      <c r="HS443" s="4"/>
      <c r="HT443" s="4"/>
      <c r="HU443" s="4"/>
      <c r="HV443" s="4"/>
      <c r="HW443" s="4"/>
      <c r="HX443" s="4"/>
      <c r="HY443" s="4"/>
      <c r="HZ443" s="4"/>
      <c r="IA443" s="4"/>
      <c r="IB443" s="4"/>
      <c r="IC443" s="4"/>
      <c r="ID443" s="4"/>
      <c r="IE443" s="4"/>
      <c r="IF443" s="4"/>
      <c r="IG443" s="4"/>
    </row>
    <row r="444" spans="2:241" s="12" customFormat="1" ht="12.75" customHeight="1" x14ac:dyDescent="0.2">
      <c r="B444" s="136"/>
      <c r="C444" s="53" t="s">
        <v>77</v>
      </c>
      <c r="D444" s="6" t="s">
        <v>296</v>
      </c>
      <c r="E444" s="15" t="s">
        <v>302</v>
      </c>
      <c r="F444" s="11" t="s">
        <v>30</v>
      </c>
      <c r="G444" s="6" t="s">
        <v>26</v>
      </c>
      <c r="H444" s="6"/>
      <c r="I444" s="6" t="s">
        <v>587</v>
      </c>
      <c r="J444" s="92">
        <v>2</v>
      </c>
    </row>
    <row r="445" spans="2:241" s="12" customFormat="1" ht="12.75" customHeight="1" x14ac:dyDescent="0.2">
      <c r="B445" s="136"/>
      <c r="C445" s="169" t="s">
        <v>77</v>
      </c>
      <c r="D445" s="6" t="s">
        <v>52</v>
      </c>
      <c r="E445" s="7" t="s">
        <v>207</v>
      </c>
      <c r="F445" s="11" t="s">
        <v>30</v>
      </c>
      <c r="G445" s="6" t="s">
        <v>26</v>
      </c>
      <c r="H445" s="6"/>
      <c r="I445" s="6" t="s">
        <v>2980</v>
      </c>
      <c r="J445" s="92">
        <v>1</v>
      </c>
    </row>
    <row r="446" spans="2:241" s="12" customFormat="1" x14ac:dyDescent="0.2">
      <c r="B446" s="136"/>
      <c r="C446" s="53" t="s">
        <v>77</v>
      </c>
      <c r="D446" s="6" t="s">
        <v>76</v>
      </c>
      <c r="E446" s="7" t="s">
        <v>122</v>
      </c>
      <c r="F446" s="11" t="s">
        <v>30</v>
      </c>
      <c r="G446" s="6" t="s">
        <v>26</v>
      </c>
      <c r="H446" s="6"/>
      <c r="I446" s="6"/>
      <c r="J446" s="92">
        <v>1</v>
      </c>
    </row>
    <row r="447" spans="2:241" s="12" customFormat="1" x14ac:dyDescent="0.2">
      <c r="B447" s="136"/>
      <c r="C447" s="53" t="s">
        <v>1908</v>
      </c>
      <c r="D447" s="6" t="s">
        <v>166</v>
      </c>
      <c r="E447" s="7" t="s">
        <v>753</v>
      </c>
      <c r="F447" s="11" t="s">
        <v>30</v>
      </c>
      <c r="G447" s="6" t="s">
        <v>70</v>
      </c>
      <c r="H447" s="6"/>
      <c r="I447" s="6"/>
      <c r="J447" s="92">
        <v>2</v>
      </c>
    </row>
    <row r="448" spans="2:241" s="12" customFormat="1" x14ac:dyDescent="0.2">
      <c r="B448" s="136"/>
      <c r="C448" s="53" t="s">
        <v>1908</v>
      </c>
      <c r="D448" s="6" t="s">
        <v>1235</v>
      </c>
      <c r="E448" s="7" t="s">
        <v>172</v>
      </c>
      <c r="F448" s="11" t="s">
        <v>30</v>
      </c>
      <c r="G448" s="6" t="s">
        <v>70</v>
      </c>
      <c r="H448" s="6"/>
      <c r="I448" s="6" t="s">
        <v>1685</v>
      </c>
      <c r="J448" s="92">
        <v>3</v>
      </c>
    </row>
    <row r="449" spans="2:241" s="12" customFormat="1" x14ac:dyDescent="0.2">
      <c r="B449" s="136"/>
      <c r="C449" s="53" t="s">
        <v>1908</v>
      </c>
      <c r="D449" s="6" t="s">
        <v>54</v>
      </c>
      <c r="E449" s="7" t="s">
        <v>241</v>
      </c>
      <c r="F449" s="11" t="s">
        <v>30</v>
      </c>
      <c r="G449" s="6" t="s">
        <v>70</v>
      </c>
      <c r="H449" s="6"/>
      <c r="I449" s="6" t="s">
        <v>412</v>
      </c>
      <c r="J449" s="92">
        <v>2</v>
      </c>
    </row>
    <row r="450" spans="2:241" s="12" customFormat="1" x14ac:dyDescent="0.2">
      <c r="B450" s="136"/>
      <c r="C450" s="53" t="s">
        <v>2415</v>
      </c>
      <c r="D450" s="6" t="s">
        <v>13</v>
      </c>
      <c r="E450" s="7" t="s">
        <v>2495</v>
      </c>
      <c r="F450" s="11" t="s">
        <v>30</v>
      </c>
      <c r="G450" s="6" t="s">
        <v>231</v>
      </c>
      <c r="H450" s="6"/>
      <c r="I450" s="6" t="s">
        <v>174</v>
      </c>
      <c r="J450" s="92">
        <v>3</v>
      </c>
    </row>
    <row r="451" spans="2:241" s="12" customFormat="1" ht="12.75" customHeight="1" x14ac:dyDescent="0.2">
      <c r="B451" s="136"/>
      <c r="C451" s="53" t="s">
        <v>2523</v>
      </c>
      <c r="D451" s="6" t="s">
        <v>144</v>
      </c>
      <c r="E451" s="7" t="s">
        <v>218</v>
      </c>
      <c r="F451" s="11" t="s">
        <v>30</v>
      </c>
      <c r="G451" s="6" t="s">
        <v>26</v>
      </c>
      <c r="H451" s="6"/>
      <c r="I451" s="6"/>
      <c r="J451" s="92">
        <v>3</v>
      </c>
    </row>
    <row r="452" spans="2:241" s="12" customFormat="1" x14ac:dyDescent="0.2">
      <c r="B452" s="136"/>
      <c r="C452" s="53" t="s">
        <v>2136</v>
      </c>
      <c r="D452" s="6" t="s">
        <v>13</v>
      </c>
      <c r="E452" s="7" t="s">
        <v>84</v>
      </c>
      <c r="F452" s="11" t="s">
        <v>30</v>
      </c>
      <c r="G452" s="6" t="s">
        <v>231</v>
      </c>
      <c r="H452" s="6"/>
      <c r="I452" s="6"/>
      <c r="J452" s="92">
        <v>5</v>
      </c>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s="4"/>
      <c r="HH452" s="4"/>
      <c r="HI452" s="4"/>
      <c r="HJ452" s="4"/>
      <c r="HK452" s="4"/>
      <c r="HL452" s="4"/>
      <c r="HM452" s="4"/>
      <c r="HN452" s="4"/>
      <c r="HO452" s="4"/>
      <c r="HP452" s="4"/>
      <c r="HQ452" s="4"/>
      <c r="HR452" s="4"/>
      <c r="HS452" s="4"/>
      <c r="HT452" s="4"/>
      <c r="HU452" s="4"/>
      <c r="HV452" s="4"/>
      <c r="HW452" s="4"/>
      <c r="HX452" s="4"/>
      <c r="HY452" s="4"/>
      <c r="HZ452" s="4"/>
      <c r="IA452" s="4"/>
      <c r="IB452" s="4"/>
      <c r="IC452" s="4"/>
      <c r="ID452" s="4"/>
      <c r="IE452" s="4"/>
      <c r="IF452" s="4"/>
      <c r="IG452" s="4"/>
    </row>
    <row r="453" spans="2:241" s="12" customFormat="1" x14ac:dyDescent="0.2">
      <c r="B453" s="136"/>
      <c r="C453" s="53" t="s">
        <v>2136</v>
      </c>
      <c r="D453" s="6" t="s">
        <v>13</v>
      </c>
      <c r="E453" s="7" t="s">
        <v>1803</v>
      </c>
      <c r="F453" s="11" t="s">
        <v>30</v>
      </c>
      <c r="G453" s="6" t="s">
        <v>231</v>
      </c>
      <c r="H453" s="6"/>
      <c r="I453" s="6"/>
      <c r="J453" s="92">
        <v>3</v>
      </c>
    </row>
    <row r="454" spans="2:241" s="12" customFormat="1" x14ac:dyDescent="0.2">
      <c r="B454" s="136"/>
      <c r="C454" s="53" t="s">
        <v>17</v>
      </c>
      <c r="D454" s="6" t="s">
        <v>251</v>
      </c>
      <c r="E454" s="15">
        <v>94</v>
      </c>
      <c r="F454" s="11" t="s">
        <v>30</v>
      </c>
      <c r="G454" s="6" t="s">
        <v>70</v>
      </c>
      <c r="H454" s="6"/>
      <c r="I454" s="6" t="s">
        <v>2258</v>
      </c>
      <c r="J454" s="92">
        <v>50</v>
      </c>
    </row>
    <row r="455" spans="2:241" s="12" customFormat="1" x14ac:dyDescent="0.2">
      <c r="B455" s="136"/>
      <c r="C455" s="53" t="s">
        <v>17</v>
      </c>
      <c r="D455" s="6" t="s">
        <v>251</v>
      </c>
      <c r="E455" s="15">
        <v>88</v>
      </c>
      <c r="F455" s="11" t="s">
        <v>30</v>
      </c>
      <c r="G455" s="6" t="s">
        <v>68</v>
      </c>
      <c r="H455" s="6"/>
      <c r="I455" s="6" t="s">
        <v>2476</v>
      </c>
      <c r="J455" s="92">
        <v>25</v>
      </c>
    </row>
    <row r="456" spans="2:241" s="12" customFormat="1" x14ac:dyDescent="0.2">
      <c r="B456" s="136"/>
      <c r="C456" s="53" t="s">
        <v>17</v>
      </c>
      <c r="D456" s="6" t="s">
        <v>251</v>
      </c>
      <c r="E456" s="15">
        <v>86</v>
      </c>
      <c r="F456" s="11" t="s">
        <v>30</v>
      </c>
      <c r="G456" s="6" t="s">
        <v>70</v>
      </c>
      <c r="H456" s="6"/>
      <c r="I456" s="6" t="s">
        <v>2259</v>
      </c>
      <c r="J456" s="92">
        <v>30</v>
      </c>
    </row>
    <row r="457" spans="2:241" s="12" customFormat="1" ht="25.5" x14ac:dyDescent="0.2">
      <c r="B457" s="136"/>
      <c r="C457" s="53" t="s">
        <v>2421</v>
      </c>
      <c r="D457" s="6" t="s">
        <v>69</v>
      </c>
      <c r="E457" s="7" t="s">
        <v>285</v>
      </c>
      <c r="F457" s="11" t="s">
        <v>30</v>
      </c>
      <c r="G457" s="6" t="s">
        <v>26</v>
      </c>
      <c r="H457" s="6"/>
      <c r="I457" s="6" t="s">
        <v>2422</v>
      </c>
      <c r="J457" s="92">
        <v>10</v>
      </c>
    </row>
    <row r="458" spans="2:241" s="12" customFormat="1" x14ac:dyDescent="0.2">
      <c r="B458" s="136"/>
      <c r="C458" s="53" t="s">
        <v>1001</v>
      </c>
      <c r="D458" s="6" t="s">
        <v>71</v>
      </c>
      <c r="E458" s="10" t="s">
        <v>278</v>
      </c>
      <c r="F458" s="11" t="s">
        <v>30</v>
      </c>
      <c r="G458" s="6" t="s">
        <v>227</v>
      </c>
      <c r="H458" s="6"/>
      <c r="I458" s="6" t="s">
        <v>1007</v>
      </c>
      <c r="J458" s="92">
        <v>3</v>
      </c>
    </row>
    <row r="459" spans="2:241" s="12" customFormat="1" x14ac:dyDescent="0.2">
      <c r="B459" s="136"/>
      <c r="C459" s="53" t="s">
        <v>395</v>
      </c>
      <c r="D459" s="6" t="s">
        <v>69</v>
      </c>
      <c r="E459" s="51" t="s">
        <v>1078</v>
      </c>
      <c r="F459" s="11" t="s">
        <v>30</v>
      </c>
      <c r="G459" s="6" t="s">
        <v>26</v>
      </c>
      <c r="H459" s="6"/>
      <c r="I459" s="6" t="s">
        <v>1403</v>
      </c>
      <c r="J459" s="92">
        <v>15</v>
      </c>
    </row>
    <row r="460" spans="2:241" s="12" customFormat="1" x14ac:dyDescent="0.2">
      <c r="B460" s="136"/>
      <c r="C460" s="53" t="s">
        <v>395</v>
      </c>
      <c r="D460" s="6" t="s">
        <v>69</v>
      </c>
      <c r="E460" s="15" t="s">
        <v>158</v>
      </c>
      <c r="F460" s="11" t="s">
        <v>30</v>
      </c>
      <c r="G460" s="6" t="s">
        <v>26</v>
      </c>
      <c r="H460" s="6"/>
      <c r="I460" s="6" t="s">
        <v>889</v>
      </c>
      <c r="J460" s="92">
        <v>8</v>
      </c>
    </row>
    <row r="461" spans="2:241" s="12" customFormat="1" x14ac:dyDescent="0.2">
      <c r="B461" s="136"/>
      <c r="C461" s="53" t="s">
        <v>395</v>
      </c>
      <c r="D461" s="6" t="s">
        <v>69</v>
      </c>
      <c r="E461" s="7" t="s">
        <v>308</v>
      </c>
      <c r="F461" s="11" t="s">
        <v>30</v>
      </c>
      <c r="G461" s="6" t="s">
        <v>26</v>
      </c>
      <c r="H461" s="6"/>
      <c r="I461" s="6" t="s">
        <v>890</v>
      </c>
      <c r="J461" s="92">
        <v>4</v>
      </c>
    </row>
    <row r="462" spans="2:241" s="12" customFormat="1" x14ac:dyDescent="0.2">
      <c r="B462" s="136"/>
      <c r="C462" s="53" t="s">
        <v>395</v>
      </c>
      <c r="D462" s="6" t="s">
        <v>69</v>
      </c>
      <c r="E462" s="7" t="s">
        <v>207</v>
      </c>
      <c r="F462" s="11" t="s">
        <v>30</v>
      </c>
      <c r="G462" s="6" t="s">
        <v>26</v>
      </c>
      <c r="H462" s="6"/>
      <c r="I462" s="6"/>
      <c r="J462" s="92">
        <v>2</v>
      </c>
    </row>
    <row r="463" spans="2:241" s="12" customFormat="1" x14ac:dyDescent="0.2">
      <c r="B463" s="136"/>
      <c r="C463" s="53" t="s">
        <v>395</v>
      </c>
      <c r="D463" s="6" t="s">
        <v>166</v>
      </c>
      <c r="E463" s="7" t="s">
        <v>397</v>
      </c>
      <c r="F463" s="11" t="s">
        <v>30</v>
      </c>
      <c r="G463" s="6" t="s">
        <v>231</v>
      </c>
      <c r="H463" s="6"/>
      <c r="I463" s="6" t="s">
        <v>396</v>
      </c>
      <c r="J463" s="92">
        <v>2</v>
      </c>
    </row>
    <row r="464" spans="2:241" s="12" customFormat="1" x14ac:dyDescent="0.2">
      <c r="B464" s="136"/>
      <c r="C464" s="53" t="s">
        <v>443</v>
      </c>
      <c r="D464" s="6" t="s">
        <v>69</v>
      </c>
      <c r="E464" s="7" t="s">
        <v>280</v>
      </c>
      <c r="F464" s="11" t="s">
        <v>30</v>
      </c>
      <c r="G464" s="6" t="s">
        <v>26</v>
      </c>
      <c r="H464" s="6"/>
      <c r="I464" s="6" t="s">
        <v>132</v>
      </c>
      <c r="J464" s="92">
        <v>2</v>
      </c>
    </row>
    <row r="465" spans="2:10" s="12" customFormat="1" x14ac:dyDescent="0.2">
      <c r="B465" s="136"/>
      <c r="C465" s="58" t="s">
        <v>398</v>
      </c>
      <c r="D465" s="6" t="s">
        <v>166</v>
      </c>
      <c r="E465" s="7" t="s">
        <v>399</v>
      </c>
      <c r="F465" s="11" t="s">
        <v>30</v>
      </c>
      <c r="G465" s="6" t="s">
        <v>231</v>
      </c>
      <c r="H465" s="6"/>
      <c r="I465" s="6"/>
      <c r="J465" s="92">
        <v>1</v>
      </c>
    </row>
    <row r="466" spans="2:10" s="12" customFormat="1" x14ac:dyDescent="0.2">
      <c r="B466" s="136"/>
      <c r="C466" s="169" t="s">
        <v>2829</v>
      </c>
      <c r="D466" s="6" t="s">
        <v>54</v>
      </c>
      <c r="E466" s="7" t="s">
        <v>149</v>
      </c>
      <c r="F466" s="11" t="s">
        <v>30</v>
      </c>
      <c r="G466" s="6" t="s">
        <v>231</v>
      </c>
      <c r="H466" s="6"/>
      <c r="I466" s="6" t="s">
        <v>123</v>
      </c>
      <c r="J466" s="92">
        <v>2</v>
      </c>
    </row>
    <row r="467" spans="2:10" s="12" customFormat="1" x14ac:dyDescent="0.2">
      <c r="B467" s="136"/>
      <c r="C467" s="53" t="s">
        <v>2671</v>
      </c>
      <c r="D467" s="6" t="s">
        <v>273</v>
      </c>
      <c r="E467" s="7" t="s">
        <v>2672</v>
      </c>
      <c r="F467" s="11" t="s">
        <v>30</v>
      </c>
      <c r="G467" s="6" t="s">
        <v>231</v>
      </c>
      <c r="H467" s="6"/>
      <c r="I467" s="6"/>
      <c r="J467" s="92">
        <v>3</v>
      </c>
    </row>
    <row r="468" spans="2:10" s="12" customFormat="1" x14ac:dyDescent="0.2">
      <c r="B468" s="136"/>
      <c r="C468" s="58" t="s">
        <v>2142</v>
      </c>
      <c r="D468" s="6" t="s">
        <v>135</v>
      </c>
      <c r="E468" s="7" t="s">
        <v>297</v>
      </c>
      <c r="F468" s="11" t="s">
        <v>30</v>
      </c>
      <c r="G468" s="6" t="s">
        <v>231</v>
      </c>
      <c r="H468" s="6"/>
      <c r="I468" s="6"/>
      <c r="J468" s="92">
        <v>1</v>
      </c>
    </row>
    <row r="469" spans="2:10" s="12" customFormat="1" x14ac:dyDescent="0.2">
      <c r="B469" s="136"/>
      <c r="C469" s="53" t="s">
        <v>382</v>
      </c>
      <c r="D469" s="6" t="s">
        <v>69</v>
      </c>
      <c r="E469" s="15" t="s">
        <v>291</v>
      </c>
      <c r="F469" s="11" t="s">
        <v>30</v>
      </c>
      <c r="G469" s="6" t="s">
        <v>26</v>
      </c>
      <c r="H469" s="6"/>
      <c r="I469" s="6" t="s">
        <v>1677</v>
      </c>
      <c r="J469" s="92">
        <v>8</v>
      </c>
    </row>
    <row r="470" spans="2:10" s="12" customFormat="1" x14ac:dyDescent="0.2">
      <c r="B470" s="136"/>
      <c r="C470" s="53" t="s">
        <v>382</v>
      </c>
      <c r="D470" s="6" t="s">
        <v>54</v>
      </c>
      <c r="E470" s="7" t="s">
        <v>255</v>
      </c>
      <c r="F470" s="11" t="s">
        <v>30</v>
      </c>
      <c r="G470" s="6" t="s">
        <v>26</v>
      </c>
      <c r="H470" s="6"/>
      <c r="I470" s="6" t="s">
        <v>150</v>
      </c>
      <c r="J470" s="92">
        <v>3</v>
      </c>
    </row>
    <row r="471" spans="2:10" s="12" customFormat="1" x14ac:dyDescent="0.2">
      <c r="B471" s="136"/>
      <c r="C471" s="53" t="s">
        <v>382</v>
      </c>
      <c r="D471" s="6" t="s">
        <v>54</v>
      </c>
      <c r="E471" s="7" t="s">
        <v>222</v>
      </c>
      <c r="F471" s="11" t="s">
        <v>30</v>
      </c>
      <c r="G471" s="6" t="s">
        <v>26</v>
      </c>
      <c r="H471" s="6"/>
      <c r="I471" s="6" t="s">
        <v>1146</v>
      </c>
      <c r="J471" s="92">
        <v>3</v>
      </c>
    </row>
    <row r="472" spans="2:10" s="12" customFormat="1" x14ac:dyDescent="0.2">
      <c r="B472" s="136"/>
      <c r="C472" s="53" t="s">
        <v>1891</v>
      </c>
      <c r="D472" s="6" t="s">
        <v>812</v>
      </c>
      <c r="E472" s="10" t="s">
        <v>247</v>
      </c>
      <c r="F472" s="11" t="s">
        <v>30</v>
      </c>
      <c r="G472" s="6" t="s">
        <v>26</v>
      </c>
      <c r="H472" s="6"/>
      <c r="I472" s="11" t="s">
        <v>331</v>
      </c>
      <c r="J472" s="92">
        <v>4</v>
      </c>
    </row>
    <row r="473" spans="2:10" s="12" customFormat="1" ht="13.5" customHeight="1" x14ac:dyDescent="0.2">
      <c r="B473" s="136"/>
      <c r="C473" s="53" t="s">
        <v>717</v>
      </c>
      <c r="D473" s="6" t="s">
        <v>144</v>
      </c>
      <c r="E473" s="7" t="s">
        <v>233</v>
      </c>
      <c r="F473" s="11" t="s">
        <v>30</v>
      </c>
      <c r="G473" s="6" t="s">
        <v>26</v>
      </c>
      <c r="H473" s="6"/>
      <c r="I473" s="6" t="s">
        <v>2043</v>
      </c>
      <c r="J473" s="92">
        <v>20</v>
      </c>
    </row>
    <row r="474" spans="2:10" s="12" customFormat="1" x14ac:dyDescent="0.2">
      <c r="B474" s="136"/>
      <c r="C474" s="53" t="s">
        <v>717</v>
      </c>
      <c r="D474" s="6" t="s">
        <v>144</v>
      </c>
      <c r="E474" s="7" t="s">
        <v>297</v>
      </c>
      <c r="F474" s="11" t="s">
        <v>30</v>
      </c>
      <c r="G474" s="6" t="s">
        <v>26</v>
      </c>
      <c r="H474" s="6"/>
      <c r="I474" s="6" t="s">
        <v>2043</v>
      </c>
      <c r="J474" s="92">
        <v>15</v>
      </c>
    </row>
    <row r="475" spans="2:10" s="12" customFormat="1" x14ac:dyDescent="0.2">
      <c r="B475" s="136"/>
      <c r="C475" s="53" t="s">
        <v>2528</v>
      </c>
      <c r="D475" s="6" t="s">
        <v>69</v>
      </c>
      <c r="E475" s="7" t="s">
        <v>211</v>
      </c>
      <c r="F475" s="11" t="s">
        <v>30</v>
      </c>
      <c r="G475" s="6" t="s">
        <v>26</v>
      </c>
      <c r="H475" s="6"/>
      <c r="I475" s="6"/>
      <c r="J475" s="92">
        <v>3</v>
      </c>
    </row>
    <row r="476" spans="2:10" s="12" customFormat="1" x14ac:dyDescent="0.2">
      <c r="B476" s="136"/>
      <c r="C476" s="53" t="s">
        <v>2417</v>
      </c>
      <c r="D476" s="6" t="s">
        <v>54</v>
      </c>
      <c r="E476" s="7" t="s">
        <v>286</v>
      </c>
      <c r="F476" s="11" t="s">
        <v>30</v>
      </c>
      <c r="G476" s="6" t="s">
        <v>231</v>
      </c>
      <c r="H476" s="6"/>
      <c r="I476" s="6"/>
      <c r="J476" s="92">
        <v>3</v>
      </c>
    </row>
    <row r="477" spans="2:10" s="12" customFormat="1" x14ac:dyDescent="0.2">
      <c r="B477" s="136"/>
      <c r="C477" s="53" t="s">
        <v>2417</v>
      </c>
      <c r="D477" s="6" t="s">
        <v>273</v>
      </c>
      <c r="E477" s="7" t="s">
        <v>254</v>
      </c>
      <c r="F477" s="11" t="s">
        <v>30</v>
      </c>
      <c r="G477" s="6" t="s">
        <v>231</v>
      </c>
      <c r="H477" s="6"/>
      <c r="I477" s="6"/>
      <c r="J477" s="92">
        <v>3</v>
      </c>
    </row>
    <row r="478" spans="2:10" s="12" customFormat="1" ht="13.5" customHeight="1" x14ac:dyDescent="0.2">
      <c r="B478" s="136"/>
      <c r="C478" s="53" t="s">
        <v>2418</v>
      </c>
      <c r="D478" s="6" t="s">
        <v>273</v>
      </c>
      <c r="E478" s="7" t="s">
        <v>979</v>
      </c>
      <c r="F478" s="11" t="s">
        <v>30</v>
      </c>
      <c r="G478" s="6" t="s">
        <v>26</v>
      </c>
      <c r="H478" s="6"/>
      <c r="I478" s="6" t="s">
        <v>2419</v>
      </c>
      <c r="J478" s="92">
        <v>3</v>
      </c>
    </row>
    <row r="479" spans="2:10" s="12" customFormat="1" x14ac:dyDescent="0.2">
      <c r="B479" s="136"/>
      <c r="C479" s="53" t="s">
        <v>2529</v>
      </c>
      <c r="D479" s="6" t="s">
        <v>69</v>
      </c>
      <c r="E479" s="7" t="s">
        <v>631</v>
      </c>
      <c r="F479" s="11" t="s">
        <v>30</v>
      </c>
      <c r="G479" s="6" t="s">
        <v>26</v>
      </c>
      <c r="H479" s="6"/>
      <c r="I479" s="6" t="s">
        <v>2531</v>
      </c>
      <c r="J479" s="92">
        <v>5</v>
      </c>
    </row>
    <row r="480" spans="2:10" s="12" customFormat="1" x14ac:dyDescent="0.2">
      <c r="B480" s="136"/>
      <c r="C480" s="53" t="s">
        <v>411</v>
      </c>
      <c r="D480" s="6" t="s">
        <v>69</v>
      </c>
      <c r="E480" s="7" t="s">
        <v>222</v>
      </c>
      <c r="F480" s="11" t="s">
        <v>30</v>
      </c>
      <c r="G480" s="6" t="s">
        <v>26</v>
      </c>
      <c r="H480" s="6"/>
      <c r="I480" s="6" t="s">
        <v>2530</v>
      </c>
      <c r="J480" s="92">
        <v>5</v>
      </c>
    </row>
    <row r="481" spans="2:10" s="12" customFormat="1" x14ac:dyDescent="0.2">
      <c r="B481" s="136"/>
      <c r="C481" s="53" t="s">
        <v>349</v>
      </c>
      <c r="D481" s="6" t="s">
        <v>71</v>
      </c>
      <c r="E481" s="7" t="s">
        <v>155</v>
      </c>
      <c r="F481" s="11" t="s">
        <v>30</v>
      </c>
      <c r="G481" s="6" t="s">
        <v>26</v>
      </c>
      <c r="H481" s="6"/>
      <c r="I481" s="6" t="s">
        <v>2683</v>
      </c>
      <c r="J481" s="92">
        <v>5</v>
      </c>
    </row>
    <row r="482" spans="2:10" s="12" customFormat="1" x14ac:dyDescent="0.2">
      <c r="B482" s="136"/>
      <c r="C482" s="53" t="s">
        <v>1060</v>
      </c>
      <c r="D482" s="6" t="s">
        <v>135</v>
      </c>
      <c r="E482" s="15" t="s">
        <v>279</v>
      </c>
      <c r="F482" s="11" t="s">
        <v>30</v>
      </c>
      <c r="G482" s="6" t="s">
        <v>70</v>
      </c>
      <c r="H482" s="6"/>
      <c r="I482" s="6" t="s">
        <v>1373</v>
      </c>
      <c r="J482" s="92">
        <v>5</v>
      </c>
    </row>
    <row r="483" spans="2:10" s="12" customFormat="1" ht="25.5" x14ac:dyDescent="0.2">
      <c r="B483" s="136"/>
      <c r="C483" s="53" t="s">
        <v>1060</v>
      </c>
      <c r="D483" s="6" t="s">
        <v>135</v>
      </c>
      <c r="E483" s="7" t="s">
        <v>24</v>
      </c>
      <c r="F483" s="11" t="s">
        <v>30</v>
      </c>
      <c r="G483" s="6" t="s">
        <v>70</v>
      </c>
      <c r="H483" s="6"/>
      <c r="I483" s="6" t="s">
        <v>1061</v>
      </c>
      <c r="J483" s="92">
        <v>3</v>
      </c>
    </row>
    <row r="484" spans="2:10" s="12" customFormat="1" x14ac:dyDescent="0.2">
      <c r="B484" s="136"/>
      <c r="C484" s="53" t="s">
        <v>1060</v>
      </c>
      <c r="D484" s="6" t="s">
        <v>144</v>
      </c>
      <c r="E484" s="10" t="s">
        <v>605</v>
      </c>
      <c r="F484" s="11" t="s">
        <v>30</v>
      </c>
      <c r="G484" s="6" t="s">
        <v>70</v>
      </c>
      <c r="H484" s="6"/>
      <c r="I484" s="6"/>
      <c r="J484" s="92">
        <v>3</v>
      </c>
    </row>
    <row r="485" spans="2:10" s="12" customFormat="1" ht="25.5" x14ac:dyDescent="0.2">
      <c r="B485" s="136"/>
      <c r="C485" s="53" t="s">
        <v>223</v>
      </c>
      <c r="D485" s="6" t="s">
        <v>11</v>
      </c>
      <c r="E485" s="7" t="s">
        <v>280</v>
      </c>
      <c r="F485" s="11" t="s">
        <v>30</v>
      </c>
      <c r="G485" s="6" t="s">
        <v>70</v>
      </c>
      <c r="H485" s="6"/>
      <c r="I485" s="6" t="s">
        <v>433</v>
      </c>
      <c r="J485" s="92">
        <v>10</v>
      </c>
    </row>
    <row r="486" spans="2:10" s="12" customFormat="1" x14ac:dyDescent="0.2">
      <c r="B486" s="136"/>
      <c r="C486" s="53" t="s">
        <v>223</v>
      </c>
      <c r="D486" s="6" t="s">
        <v>11</v>
      </c>
      <c r="E486" s="7" t="s">
        <v>256</v>
      </c>
      <c r="F486" s="11" t="s">
        <v>30</v>
      </c>
      <c r="G486" s="6" t="s">
        <v>68</v>
      </c>
      <c r="H486" s="6"/>
      <c r="I486" s="6" t="s">
        <v>224</v>
      </c>
      <c r="J486" s="92">
        <v>6</v>
      </c>
    </row>
    <row r="487" spans="2:10" s="12" customFormat="1" x14ac:dyDescent="0.2">
      <c r="B487" s="136"/>
      <c r="C487" s="53" t="s">
        <v>1674</v>
      </c>
      <c r="D487" s="6" t="s">
        <v>69</v>
      </c>
      <c r="E487" s="10" t="s">
        <v>1407</v>
      </c>
      <c r="F487" s="11" t="s">
        <v>30</v>
      </c>
      <c r="G487" s="6" t="s">
        <v>70</v>
      </c>
      <c r="H487" s="6"/>
      <c r="I487" s="6" t="s">
        <v>997</v>
      </c>
      <c r="J487" s="92">
        <v>3</v>
      </c>
    </row>
    <row r="488" spans="2:10" s="12" customFormat="1" x14ac:dyDescent="0.2">
      <c r="B488" s="136"/>
      <c r="C488" s="58" t="s">
        <v>1674</v>
      </c>
      <c r="D488" s="6" t="s">
        <v>54</v>
      </c>
      <c r="E488" s="10" t="s">
        <v>195</v>
      </c>
      <c r="F488" s="11" t="s">
        <v>30</v>
      </c>
      <c r="G488" s="6" t="s">
        <v>231</v>
      </c>
      <c r="H488" s="6"/>
      <c r="I488" s="6" t="s">
        <v>331</v>
      </c>
      <c r="J488" s="92">
        <v>3</v>
      </c>
    </row>
    <row r="489" spans="2:10" s="12" customFormat="1" x14ac:dyDescent="0.2">
      <c r="B489" s="136"/>
      <c r="C489" s="53" t="s">
        <v>1674</v>
      </c>
      <c r="D489" s="6" t="s">
        <v>54</v>
      </c>
      <c r="E489" s="7" t="s">
        <v>226</v>
      </c>
      <c r="F489" s="11" t="s">
        <v>30</v>
      </c>
      <c r="G489" s="6" t="s">
        <v>26</v>
      </c>
      <c r="H489" s="6"/>
      <c r="I489" s="11" t="s">
        <v>2244</v>
      </c>
      <c r="J489" s="92">
        <v>10</v>
      </c>
    </row>
    <row r="490" spans="2:10" s="12" customFormat="1" x14ac:dyDescent="0.2">
      <c r="B490" s="136"/>
      <c r="C490" s="53" t="s">
        <v>146</v>
      </c>
      <c r="D490" s="6" t="s">
        <v>76</v>
      </c>
      <c r="E490" s="7" t="s">
        <v>2527</v>
      </c>
      <c r="F490" s="11" t="s">
        <v>30</v>
      </c>
      <c r="G490" s="6" t="s">
        <v>26</v>
      </c>
      <c r="H490" s="6"/>
      <c r="I490" s="6"/>
      <c r="J490" s="92">
        <v>2</v>
      </c>
    </row>
    <row r="491" spans="2:10" s="12" customFormat="1" x14ac:dyDescent="0.2">
      <c r="B491" s="136"/>
      <c r="C491" s="53" t="s">
        <v>146</v>
      </c>
      <c r="D491" s="6" t="s">
        <v>202</v>
      </c>
      <c r="E491" s="7" t="s">
        <v>85</v>
      </c>
      <c r="F491" s="11" t="s">
        <v>30</v>
      </c>
      <c r="G491" s="6" t="s">
        <v>26</v>
      </c>
      <c r="H491" s="6"/>
      <c r="I491" s="11" t="s">
        <v>458</v>
      </c>
      <c r="J491" s="92">
        <v>2</v>
      </c>
    </row>
    <row r="492" spans="2:10" s="12" customFormat="1" x14ac:dyDescent="0.2">
      <c r="B492" s="136"/>
      <c r="C492" s="53" t="s">
        <v>146</v>
      </c>
      <c r="D492" s="6" t="s">
        <v>71</v>
      </c>
      <c r="E492" s="7" t="s">
        <v>2667</v>
      </c>
      <c r="F492" s="11" t="s">
        <v>30</v>
      </c>
      <c r="G492" s="6" t="s">
        <v>26</v>
      </c>
      <c r="H492" s="6"/>
      <c r="I492" s="11"/>
      <c r="J492" s="92">
        <v>2</v>
      </c>
    </row>
    <row r="493" spans="2:10" s="12" customFormat="1" x14ac:dyDescent="0.2">
      <c r="B493" s="136"/>
      <c r="C493" s="169" t="s">
        <v>146</v>
      </c>
      <c r="D493" s="6" t="s">
        <v>273</v>
      </c>
      <c r="E493" s="7" t="s">
        <v>2190</v>
      </c>
      <c r="F493" s="11" t="s">
        <v>30</v>
      </c>
      <c r="G493" s="6" t="s">
        <v>26</v>
      </c>
      <c r="H493" s="6"/>
      <c r="I493" s="11" t="s">
        <v>2998</v>
      </c>
      <c r="J493" s="92">
        <v>2</v>
      </c>
    </row>
    <row r="494" spans="2:10" s="12" customFormat="1" x14ac:dyDescent="0.2">
      <c r="B494" s="136"/>
      <c r="C494" s="53" t="s">
        <v>197</v>
      </c>
      <c r="D494" s="6" t="s">
        <v>54</v>
      </c>
      <c r="E494" s="13" t="s">
        <v>228</v>
      </c>
      <c r="F494" s="11" t="s">
        <v>30</v>
      </c>
      <c r="G494" s="6" t="s">
        <v>26</v>
      </c>
      <c r="H494" s="6"/>
      <c r="I494" s="6" t="s">
        <v>123</v>
      </c>
      <c r="J494" s="92">
        <v>3</v>
      </c>
    </row>
    <row r="495" spans="2:10" s="12" customFormat="1" x14ac:dyDescent="0.2">
      <c r="B495" s="136"/>
      <c r="C495" s="58" t="s">
        <v>197</v>
      </c>
      <c r="D495" s="6" t="s">
        <v>273</v>
      </c>
      <c r="E495" s="7" t="s">
        <v>287</v>
      </c>
      <c r="F495" s="11" t="s">
        <v>30</v>
      </c>
      <c r="G495" s="6" t="s">
        <v>26</v>
      </c>
      <c r="H495" s="6"/>
      <c r="I495" s="6" t="s">
        <v>123</v>
      </c>
      <c r="J495" s="92">
        <v>3</v>
      </c>
    </row>
    <row r="496" spans="2:10" s="12" customFormat="1" x14ac:dyDescent="0.2">
      <c r="B496" s="136"/>
      <c r="C496" s="53" t="s">
        <v>197</v>
      </c>
      <c r="D496" s="6" t="s">
        <v>273</v>
      </c>
      <c r="E496" s="7" t="s">
        <v>1429</v>
      </c>
      <c r="F496" s="11" t="s">
        <v>30</v>
      </c>
      <c r="G496" s="6" t="s">
        <v>26</v>
      </c>
      <c r="H496" s="6"/>
      <c r="I496" s="11"/>
      <c r="J496" s="92">
        <v>1</v>
      </c>
    </row>
    <row r="497" spans="2:10" s="12" customFormat="1" x14ac:dyDescent="0.2">
      <c r="B497" s="136"/>
      <c r="C497" s="53" t="s">
        <v>197</v>
      </c>
      <c r="D497" s="6" t="s">
        <v>54</v>
      </c>
      <c r="E497" s="13" t="s">
        <v>537</v>
      </c>
      <c r="F497" s="11" t="s">
        <v>30</v>
      </c>
      <c r="G497" s="6" t="s">
        <v>26</v>
      </c>
      <c r="H497" s="6"/>
      <c r="I497" s="6"/>
      <c r="J497" s="92">
        <v>1</v>
      </c>
    </row>
    <row r="498" spans="2:10" s="12" customFormat="1" x14ac:dyDescent="0.2">
      <c r="B498" s="136"/>
      <c r="C498" s="53" t="s">
        <v>197</v>
      </c>
      <c r="D498" s="6" t="s">
        <v>418</v>
      </c>
      <c r="E498" s="7" t="s">
        <v>222</v>
      </c>
      <c r="F498" s="11" t="s">
        <v>30</v>
      </c>
      <c r="G498" s="6" t="s">
        <v>26</v>
      </c>
      <c r="H498" s="6"/>
      <c r="I498" s="6" t="s">
        <v>455</v>
      </c>
      <c r="J498" s="92">
        <v>1</v>
      </c>
    </row>
    <row r="499" spans="2:10" s="12" customFormat="1" x14ac:dyDescent="0.2">
      <c r="B499" s="136"/>
      <c r="C499" s="53" t="s">
        <v>197</v>
      </c>
      <c r="D499" s="6" t="s">
        <v>418</v>
      </c>
      <c r="E499" s="15" t="s">
        <v>1631</v>
      </c>
      <c r="F499" s="11" t="s">
        <v>30</v>
      </c>
      <c r="G499" s="6" t="s">
        <v>26</v>
      </c>
      <c r="H499" s="6"/>
      <c r="I499" s="6" t="s">
        <v>1676</v>
      </c>
      <c r="J499" s="92">
        <v>3</v>
      </c>
    </row>
    <row r="500" spans="2:10" s="12" customFormat="1" x14ac:dyDescent="0.2">
      <c r="B500" s="136"/>
      <c r="C500" s="53" t="s">
        <v>2544</v>
      </c>
      <c r="D500" s="6" t="s">
        <v>76</v>
      </c>
      <c r="E500" s="7" t="s">
        <v>285</v>
      </c>
      <c r="F500" s="11" t="s">
        <v>30</v>
      </c>
      <c r="G500" s="6" t="s">
        <v>68</v>
      </c>
      <c r="H500" s="6"/>
      <c r="I500" s="6" t="s">
        <v>2545</v>
      </c>
      <c r="J500" s="92">
        <v>10</v>
      </c>
    </row>
    <row r="501" spans="2:10" s="12" customFormat="1" x14ac:dyDescent="0.2">
      <c r="B501" s="136"/>
      <c r="C501" s="53" t="s">
        <v>1294</v>
      </c>
      <c r="D501" s="6" t="s">
        <v>13</v>
      </c>
      <c r="E501" s="15" t="s">
        <v>315</v>
      </c>
      <c r="F501" s="11" t="s">
        <v>30</v>
      </c>
      <c r="G501" s="6" t="s">
        <v>231</v>
      </c>
      <c r="H501" s="6"/>
      <c r="I501" s="6" t="s">
        <v>2426</v>
      </c>
      <c r="J501" s="92">
        <v>25</v>
      </c>
    </row>
    <row r="502" spans="2:10" s="12" customFormat="1" x14ac:dyDescent="0.2">
      <c r="B502" s="136"/>
      <c r="C502" s="59" t="s">
        <v>1294</v>
      </c>
      <c r="D502" s="6" t="s">
        <v>13</v>
      </c>
      <c r="E502" s="7" t="s">
        <v>222</v>
      </c>
      <c r="F502" s="11" t="s">
        <v>30</v>
      </c>
      <c r="G502" s="6" t="s">
        <v>26</v>
      </c>
      <c r="H502" s="6"/>
      <c r="I502" s="6" t="s">
        <v>132</v>
      </c>
      <c r="J502" s="92">
        <v>12</v>
      </c>
    </row>
    <row r="503" spans="2:10" s="12" customFormat="1" x14ac:dyDescent="0.2">
      <c r="B503" s="136"/>
      <c r="C503" s="53" t="s">
        <v>1294</v>
      </c>
      <c r="D503" s="6" t="s">
        <v>13</v>
      </c>
      <c r="E503" s="7" t="s">
        <v>79</v>
      </c>
      <c r="F503" s="11" t="s">
        <v>30</v>
      </c>
      <c r="G503" s="6" t="s">
        <v>26</v>
      </c>
      <c r="H503" s="6"/>
      <c r="I503" s="6" t="s">
        <v>174</v>
      </c>
      <c r="J503" s="92">
        <v>8</v>
      </c>
    </row>
    <row r="504" spans="2:10" s="12" customFormat="1" x14ac:dyDescent="0.2">
      <c r="B504" s="136"/>
      <c r="C504" s="53" t="s">
        <v>2676</v>
      </c>
      <c r="D504" s="6" t="s">
        <v>13</v>
      </c>
      <c r="E504" s="7" t="s">
        <v>2672</v>
      </c>
      <c r="F504" s="11" t="s">
        <v>30</v>
      </c>
      <c r="G504" s="6" t="s">
        <v>231</v>
      </c>
      <c r="H504" s="6"/>
      <c r="I504" s="6"/>
      <c r="J504" s="92">
        <v>3</v>
      </c>
    </row>
    <row r="505" spans="2:10" s="12" customFormat="1" x14ac:dyDescent="0.2">
      <c r="B505" s="136"/>
      <c r="C505" s="53" t="s">
        <v>347</v>
      </c>
      <c r="D505" s="6" t="s">
        <v>11</v>
      </c>
      <c r="E505" s="7" t="s">
        <v>20</v>
      </c>
      <c r="F505" s="11" t="s">
        <v>30</v>
      </c>
      <c r="G505" s="6" t="s">
        <v>231</v>
      </c>
      <c r="H505" s="6"/>
      <c r="I505" s="6" t="s">
        <v>132</v>
      </c>
      <c r="J505" s="92">
        <v>2</v>
      </c>
    </row>
    <row r="506" spans="2:10" s="12" customFormat="1" x14ac:dyDescent="0.2">
      <c r="B506" s="136"/>
      <c r="C506" s="53" t="s">
        <v>347</v>
      </c>
      <c r="D506" s="6" t="s">
        <v>144</v>
      </c>
      <c r="E506" s="10" t="s">
        <v>20</v>
      </c>
      <c r="F506" s="11" t="s">
        <v>30</v>
      </c>
      <c r="G506" s="6" t="s">
        <v>231</v>
      </c>
      <c r="H506" s="6"/>
      <c r="I506" s="6" t="s">
        <v>132</v>
      </c>
      <c r="J506" s="92">
        <v>2</v>
      </c>
    </row>
    <row r="507" spans="2:10" s="12" customFormat="1" x14ac:dyDescent="0.2">
      <c r="B507" s="136"/>
      <c r="C507" s="53" t="s">
        <v>347</v>
      </c>
      <c r="D507" s="6" t="s">
        <v>135</v>
      </c>
      <c r="E507" s="7" t="s">
        <v>222</v>
      </c>
      <c r="F507" s="11" t="s">
        <v>30</v>
      </c>
      <c r="G507" s="6" t="s">
        <v>231</v>
      </c>
      <c r="H507" s="6"/>
      <c r="I507" s="6" t="s">
        <v>132</v>
      </c>
      <c r="J507" s="92">
        <v>2</v>
      </c>
    </row>
    <row r="508" spans="2:10" s="12" customFormat="1" x14ac:dyDescent="0.2">
      <c r="B508" s="136"/>
      <c r="C508" s="58" t="s">
        <v>347</v>
      </c>
      <c r="D508" s="6" t="s">
        <v>144</v>
      </c>
      <c r="E508" s="7" t="s">
        <v>94</v>
      </c>
      <c r="F508" s="11" t="s">
        <v>30</v>
      </c>
      <c r="G508" s="6" t="s">
        <v>231</v>
      </c>
      <c r="H508" s="6"/>
      <c r="I508" s="6"/>
      <c r="J508" s="92">
        <v>2</v>
      </c>
    </row>
    <row r="509" spans="2:10" s="12" customFormat="1" x14ac:dyDescent="0.2">
      <c r="B509" s="136"/>
      <c r="C509" s="53" t="s">
        <v>290</v>
      </c>
      <c r="D509" s="6" t="s">
        <v>11</v>
      </c>
      <c r="E509" s="10" t="s">
        <v>504</v>
      </c>
      <c r="F509" s="11" t="s">
        <v>30</v>
      </c>
      <c r="G509" s="6" t="s">
        <v>231</v>
      </c>
      <c r="H509" s="6"/>
      <c r="I509" s="6" t="s">
        <v>2526</v>
      </c>
      <c r="J509" s="92">
        <v>5</v>
      </c>
    </row>
    <row r="510" spans="2:10" s="12" customFormat="1" x14ac:dyDescent="0.2">
      <c r="B510" s="136"/>
      <c r="C510" s="53" t="s">
        <v>290</v>
      </c>
      <c r="D510" s="6" t="s">
        <v>76</v>
      </c>
      <c r="E510" s="10" t="s">
        <v>407</v>
      </c>
      <c r="F510" s="11" t="s">
        <v>30</v>
      </c>
      <c r="G510" s="6" t="s">
        <v>231</v>
      </c>
      <c r="H510" s="6"/>
      <c r="I510" s="6" t="s">
        <v>458</v>
      </c>
      <c r="J510" s="92">
        <v>3</v>
      </c>
    </row>
    <row r="511" spans="2:10" s="12" customFormat="1" x14ac:dyDescent="0.2">
      <c r="B511" s="136"/>
      <c r="C511" s="53" t="s">
        <v>2535</v>
      </c>
      <c r="D511" s="6" t="s">
        <v>208</v>
      </c>
      <c r="E511" s="10" t="s">
        <v>681</v>
      </c>
      <c r="F511" s="11" t="s">
        <v>30</v>
      </c>
      <c r="G511" s="6" t="s">
        <v>231</v>
      </c>
      <c r="H511" s="6"/>
      <c r="I511" s="6"/>
      <c r="J511" s="92">
        <v>2</v>
      </c>
    </row>
    <row r="512" spans="2:10" s="12" customFormat="1" x14ac:dyDescent="0.2">
      <c r="B512" s="136"/>
      <c r="C512" s="53" t="s">
        <v>2525</v>
      </c>
      <c r="D512" s="6" t="s">
        <v>273</v>
      </c>
      <c r="E512" s="10" t="s">
        <v>346</v>
      </c>
      <c r="F512" s="11" t="s">
        <v>30</v>
      </c>
      <c r="G512" s="6" t="s">
        <v>231</v>
      </c>
      <c r="H512" s="6"/>
      <c r="I512" s="6" t="s">
        <v>1449</v>
      </c>
      <c r="J512" s="92">
        <v>3</v>
      </c>
    </row>
    <row r="513" spans="2:10" s="12" customFormat="1" x14ac:dyDescent="0.2">
      <c r="B513" s="136"/>
      <c r="C513" s="53" t="s">
        <v>2525</v>
      </c>
      <c r="D513" s="6" t="s">
        <v>69</v>
      </c>
      <c r="E513" s="10" t="s">
        <v>681</v>
      </c>
      <c r="F513" s="11" t="s">
        <v>30</v>
      </c>
      <c r="G513" s="6" t="s">
        <v>231</v>
      </c>
      <c r="H513" s="6"/>
      <c r="I513" s="6"/>
      <c r="J513" s="92">
        <v>2</v>
      </c>
    </row>
    <row r="514" spans="2:10" s="12" customFormat="1" x14ac:dyDescent="0.2">
      <c r="B514" s="136"/>
      <c r="C514" s="53" t="s">
        <v>2525</v>
      </c>
      <c r="D514" s="6" t="s">
        <v>71</v>
      </c>
      <c r="E514" s="7" t="s">
        <v>353</v>
      </c>
      <c r="F514" s="11" t="s">
        <v>30</v>
      </c>
      <c r="G514" s="6" t="s">
        <v>231</v>
      </c>
      <c r="H514" s="6"/>
      <c r="I514" s="6" t="s">
        <v>331</v>
      </c>
      <c r="J514" s="92">
        <v>2</v>
      </c>
    </row>
    <row r="515" spans="2:10" s="12" customFormat="1" x14ac:dyDescent="0.2">
      <c r="B515" s="136"/>
      <c r="C515" s="53" t="s">
        <v>390</v>
      </c>
      <c r="D515" s="6" t="s">
        <v>416</v>
      </c>
      <c r="E515" s="7" t="s">
        <v>245</v>
      </c>
      <c r="F515" s="11" t="s">
        <v>30</v>
      </c>
      <c r="G515" s="6" t="s">
        <v>231</v>
      </c>
      <c r="H515" s="6"/>
      <c r="I515" s="6"/>
      <c r="J515" s="92">
        <v>2</v>
      </c>
    </row>
    <row r="516" spans="2:10" s="12" customFormat="1" x14ac:dyDescent="0.2">
      <c r="B516" s="136"/>
      <c r="C516" s="53" t="s">
        <v>390</v>
      </c>
      <c r="D516" s="6" t="s">
        <v>908</v>
      </c>
      <c r="E516" s="7" t="s">
        <v>787</v>
      </c>
      <c r="F516" s="11" t="s">
        <v>30</v>
      </c>
      <c r="G516" s="6" t="s">
        <v>231</v>
      </c>
      <c r="H516" s="6"/>
      <c r="I516" s="6" t="s">
        <v>458</v>
      </c>
      <c r="J516" s="92">
        <v>2</v>
      </c>
    </row>
    <row r="517" spans="2:10" s="12" customFormat="1" x14ac:dyDescent="0.2">
      <c r="B517" s="136"/>
      <c r="C517" s="53" t="s">
        <v>942</v>
      </c>
      <c r="D517" s="6" t="s">
        <v>52</v>
      </c>
      <c r="E517" s="7" t="s">
        <v>256</v>
      </c>
      <c r="F517" s="11" t="s">
        <v>30</v>
      </c>
      <c r="G517" s="6" t="s">
        <v>26</v>
      </c>
      <c r="H517" s="6"/>
      <c r="I517" s="6" t="s">
        <v>943</v>
      </c>
      <c r="J517" s="92">
        <v>5</v>
      </c>
    </row>
    <row r="518" spans="2:10" s="12" customFormat="1" x14ac:dyDescent="0.2">
      <c r="B518" s="136"/>
      <c r="C518" s="53" t="s">
        <v>942</v>
      </c>
      <c r="D518" s="6" t="s">
        <v>52</v>
      </c>
      <c r="E518" s="7" t="s">
        <v>407</v>
      </c>
      <c r="F518" s="11" t="s">
        <v>30</v>
      </c>
      <c r="G518" s="6" t="s">
        <v>26</v>
      </c>
      <c r="H518" s="6"/>
      <c r="I518" s="6" t="s">
        <v>1127</v>
      </c>
      <c r="J518" s="92">
        <v>4</v>
      </c>
    </row>
    <row r="519" spans="2:10" s="12" customFormat="1" x14ac:dyDescent="0.2">
      <c r="B519" s="136"/>
      <c r="C519" s="53" t="s">
        <v>1686</v>
      </c>
      <c r="D519" s="6" t="s">
        <v>69</v>
      </c>
      <c r="E519" s="62" t="s">
        <v>298</v>
      </c>
      <c r="F519" s="11" t="s">
        <v>30</v>
      </c>
      <c r="G519" s="6" t="s">
        <v>26</v>
      </c>
      <c r="H519" s="6"/>
      <c r="I519" s="6" t="s">
        <v>1314</v>
      </c>
      <c r="J519" s="92">
        <v>5</v>
      </c>
    </row>
    <row r="520" spans="2:10" s="12" customFormat="1" x14ac:dyDescent="0.2">
      <c r="B520" s="136"/>
      <c r="C520" s="53" t="s">
        <v>1686</v>
      </c>
      <c r="D520" s="6" t="s">
        <v>69</v>
      </c>
      <c r="E520" s="62" t="s">
        <v>285</v>
      </c>
      <c r="F520" s="11" t="s">
        <v>30</v>
      </c>
      <c r="G520" s="6" t="s">
        <v>26</v>
      </c>
      <c r="H520" s="6"/>
      <c r="I520" s="6" t="s">
        <v>2431</v>
      </c>
      <c r="J520" s="92">
        <v>4</v>
      </c>
    </row>
    <row r="521" spans="2:10" s="12" customFormat="1" x14ac:dyDescent="0.2">
      <c r="B521" s="136"/>
      <c r="C521" s="53" t="s">
        <v>1686</v>
      </c>
      <c r="D521" s="6" t="s">
        <v>418</v>
      </c>
      <c r="E521" s="7" t="s">
        <v>285</v>
      </c>
      <c r="F521" s="11" t="s">
        <v>30</v>
      </c>
      <c r="G521" s="6" t="s">
        <v>26</v>
      </c>
      <c r="H521" s="6"/>
      <c r="I521" s="6" t="s">
        <v>1687</v>
      </c>
      <c r="J521" s="92">
        <v>4</v>
      </c>
    </row>
    <row r="522" spans="2:10" s="12" customFormat="1" x14ac:dyDescent="0.2">
      <c r="B522" s="136"/>
      <c r="C522" s="53" t="s">
        <v>441</v>
      </c>
      <c r="D522" s="6" t="s">
        <v>69</v>
      </c>
      <c r="E522" s="10" t="s">
        <v>432</v>
      </c>
      <c r="F522" s="11" t="s">
        <v>30</v>
      </c>
      <c r="G522" s="6" t="s">
        <v>231</v>
      </c>
      <c r="H522" s="6"/>
      <c r="I522" s="6" t="s">
        <v>174</v>
      </c>
      <c r="J522" s="92">
        <v>1</v>
      </c>
    </row>
    <row r="523" spans="2:10" s="12" customFormat="1" x14ac:dyDescent="0.2">
      <c r="B523" s="136"/>
      <c r="C523" s="53" t="s">
        <v>441</v>
      </c>
      <c r="D523" s="6" t="s">
        <v>52</v>
      </c>
      <c r="E523" s="10" t="s">
        <v>432</v>
      </c>
      <c r="F523" s="11" t="s">
        <v>30</v>
      </c>
      <c r="G523" s="6" t="s">
        <v>231</v>
      </c>
      <c r="H523" s="6"/>
      <c r="I523" s="6" t="s">
        <v>174</v>
      </c>
      <c r="J523" s="92">
        <v>1</v>
      </c>
    </row>
    <row r="524" spans="2:10" s="12" customFormat="1" x14ac:dyDescent="0.2">
      <c r="B524" s="136"/>
      <c r="C524" s="53" t="s">
        <v>2423</v>
      </c>
      <c r="D524" s="6" t="s">
        <v>273</v>
      </c>
      <c r="E524" s="10" t="s">
        <v>404</v>
      </c>
      <c r="F524" s="11" t="s">
        <v>30</v>
      </c>
      <c r="G524" s="6" t="s">
        <v>231</v>
      </c>
      <c r="H524" s="6"/>
      <c r="I524" s="6"/>
      <c r="J524" s="92">
        <v>3</v>
      </c>
    </row>
    <row r="525" spans="2:10" s="12" customFormat="1" x14ac:dyDescent="0.2">
      <c r="B525" s="136"/>
      <c r="C525" s="53" t="s">
        <v>2533</v>
      </c>
      <c r="D525" s="6" t="s">
        <v>13</v>
      </c>
      <c r="E525" s="7" t="s">
        <v>233</v>
      </c>
      <c r="F525" s="11" t="s">
        <v>30</v>
      </c>
      <c r="G525" s="6" t="s">
        <v>231</v>
      </c>
      <c r="H525" s="6"/>
      <c r="I525" s="6"/>
      <c r="J525" s="92">
        <v>3</v>
      </c>
    </row>
    <row r="526" spans="2:10" s="12" customFormat="1" x14ac:dyDescent="0.2">
      <c r="B526" s="136"/>
      <c r="C526" s="53" t="s">
        <v>774</v>
      </c>
      <c r="D526" s="6" t="s">
        <v>1813</v>
      </c>
      <c r="E526" s="7" t="s">
        <v>195</v>
      </c>
      <c r="F526" s="11" t="s">
        <v>30</v>
      </c>
      <c r="G526" s="6" t="s">
        <v>70</v>
      </c>
      <c r="H526" s="6"/>
      <c r="I526" s="6" t="s">
        <v>458</v>
      </c>
      <c r="J526" s="92">
        <v>4</v>
      </c>
    </row>
    <row r="527" spans="2:10" s="12" customFormat="1" x14ac:dyDescent="0.2">
      <c r="B527" s="136"/>
      <c r="C527" s="53" t="s">
        <v>774</v>
      </c>
      <c r="D527" s="6" t="s">
        <v>1813</v>
      </c>
      <c r="E527" s="7" t="s">
        <v>207</v>
      </c>
      <c r="F527" s="11" t="s">
        <v>30</v>
      </c>
      <c r="G527" s="6" t="s">
        <v>70</v>
      </c>
      <c r="H527" s="6"/>
      <c r="I527" s="6" t="s">
        <v>458</v>
      </c>
      <c r="J527" s="92">
        <v>3</v>
      </c>
    </row>
    <row r="528" spans="2:10" s="12" customFormat="1" x14ac:dyDescent="0.2">
      <c r="B528" s="136"/>
      <c r="C528" s="53" t="s">
        <v>774</v>
      </c>
      <c r="D528" s="6" t="s">
        <v>13</v>
      </c>
      <c r="E528" s="7" t="s">
        <v>1762</v>
      </c>
      <c r="F528" s="11" t="s">
        <v>30</v>
      </c>
      <c r="G528" s="6" t="s">
        <v>231</v>
      </c>
      <c r="H528" s="6"/>
      <c r="I528" s="6"/>
      <c r="J528" s="92">
        <v>3</v>
      </c>
    </row>
    <row r="529" spans="2:241" s="12" customFormat="1" x14ac:dyDescent="0.2">
      <c r="B529" s="136"/>
      <c r="C529" s="53" t="s">
        <v>774</v>
      </c>
      <c r="D529" s="6" t="s">
        <v>13</v>
      </c>
      <c r="E529" s="15" t="s">
        <v>131</v>
      </c>
      <c r="F529" s="11" t="s">
        <v>30</v>
      </c>
      <c r="G529" s="6" t="s">
        <v>231</v>
      </c>
      <c r="H529" s="6"/>
      <c r="I529" s="6" t="s">
        <v>775</v>
      </c>
      <c r="J529" s="92">
        <v>5</v>
      </c>
    </row>
    <row r="530" spans="2:241" s="12" customFormat="1" x14ac:dyDescent="0.2">
      <c r="B530" s="136"/>
      <c r="C530" s="53" t="s">
        <v>2138</v>
      </c>
      <c r="D530" s="6" t="s">
        <v>54</v>
      </c>
      <c r="E530" s="7" t="s">
        <v>605</v>
      </c>
      <c r="F530" s="11" t="s">
        <v>30</v>
      </c>
      <c r="G530" s="6" t="s">
        <v>26</v>
      </c>
      <c r="H530" s="6"/>
      <c r="I530" s="6" t="s">
        <v>554</v>
      </c>
      <c r="J530" s="92">
        <v>2</v>
      </c>
    </row>
    <row r="531" spans="2:241" s="12" customFormat="1" x14ac:dyDescent="0.2">
      <c r="B531" s="136"/>
      <c r="C531" s="53" t="s">
        <v>2137</v>
      </c>
      <c r="D531" s="6" t="s">
        <v>71</v>
      </c>
      <c r="E531" s="7" t="s">
        <v>222</v>
      </c>
      <c r="F531" s="11" t="s">
        <v>30</v>
      </c>
      <c r="G531" s="6" t="s">
        <v>26</v>
      </c>
      <c r="H531" s="6"/>
      <c r="I531" s="6" t="s">
        <v>1043</v>
      </c>
      <c r="J531" s="92">
        <v>2</v>
      </c>
    </row>
    <row r="532" spans="2:241" s="12" customFormat="1" x14ac:dyDescent="0.2">
      <c r="B532" s="136"/>
      <c r="C532" s="53" t="s">
        <v>1404</v>
      </c>
      <c r="D532" s="6" t="s">
        <v>1235</v>
      </c>
      <c r="E532" s="7" t="s">
        <v>1405</v>
      </c>
      <c r="F532" s="11" t="s">
        <v>30</v>
      </c>
      <c r="G532" s="6" t="s">
        <v>26</v>
      </c>
      <c r="H532" s="6"/>
      <c r="I532" s="6" t="s">
        <v>458</v>
      </c>
      <c r="J532" s="92">
        <v>2</v>
      </c>
    </row>
    <row r="533" spans="2:241" s="12" customFormat="1" x14ac:dyDescent="0.2">
      <c r="B533" s="136"/>
      <c r="C533" s="53" t="s">
        <v>1404</v>
      </c>
      <c r="D533" s="6" t="s">
        <v>76</v>
      </c>
      <c r="E533" s="7" t="s">
        <v>1672</v>
      </c>
      <c r="F533" s="11" t="s">
        <v>30</v>
      </c>
      <c r="G533" s="6" t="s">
        <v>26</v>
      </c>
      <c r="H533" s="6"/>
      <c r="I533" s="6" t="s">
        <v>1673</v>
      </c>
      <c r="J533" s="92">
        <v>2</v>
      </c>
    </row>
    <row r="534" spans="2:241" s="12" customFormat="1" x14ac:dyDescent="0.2">
      <c r="B534" s="136"/>
      <c r="C534" s="53" t="s">
        <v>1404</v>
      </c>
      <c r="D534" s="6" t="s">
        <v>208</v>
      </c>
      <c r="E534" s="7" t="s">
        <v>214</v>
      </c>
      <c r="F534" s="11" t="s">
        <v>30</v>
      </c>
      <c r="G534" s="6" t="s">
        <v>26</v>
      </c>
      <c r="H534" s="6"/>
      <c r="I534" s="6"/>
      <c r="J534" s="92">
        <v>2</v>
      </c>
    </row>
    <row r="535" spans="2:241" s="12" customFormat="1" x14ac:dyDescent="0.2">
      <c r="B535" s="136"/>
      <c r="C535" s="53" t="s">
        <v>1688</v>
      </c>
      <c r="D535" s="6" t="s">
        <v>54</v>
      </c>
      <c r="E535" s="7" t="s">
        <v>544</v>
      </c>
      <c r="F535" s="11" t="s">
        <v>30</v>
      </c>
      <c r="G535" s="6" t="s">
        <v>231</v>
      </c>
      <c r="H535" s="6"/>
      <c r="I535" s="6" t="s">
        <v>1689</v>
      </c>
      <c r="J535" s="92">
        <v>5</v>
      </c>
    </row>
    <row r="536" spans="2:241" s="12" customFormat="1" x14ac:dyDescent="0.2">
      <c r="B536" s="136"/>
      <c r="C536" s="53" t="s">
        <v>1669</v>
      </c>
      <c r="D536" s="6" t="s">
        <v>13</v>
      </c>
      <c r="E536" s="7" t="s">
        <v>922</v>
      </c>
      <c r="F536" s="11" t="s">
        <v>30</v>
      </c>
      <c r="G536" s="6" t="s">
        <v>70</v>
      </c>
      <c r="H536" s="6"/>
      <c r="I536" s="6" t="s">
        <v>3004</v>
      </c>
      <c r="J536" s="92">
        <v>8</v>
      </c>
    </row>
    <row r="537" spans="2:241" s="12" customFormat="1" x14ac:dyDescent="0.2">
      <c r="B537" s="136"/>
      <c r="C537" s="53" t="s">
        <v>2363</v>
      </c>
      <c r="D537" s="6" t="s">
        <v>2364</v>
      </c>
      <c r="E537" s="13" t="s">
        <v>149</v>
      </c>
      <c r="F537" s="11" t="s">
        <v>30</v>
      </c>
      <c r="G537" s="6" t="s">
        <v>26</v>
      </c>
      <c r="H537" s="6"/>
      <c r="I537" s="6" t="s">
        <v>2365</v>
      </c>
      <c r="J537" s="92">
        <v>15</v>
      </c>
    </row>
    <row r="538" spans="2:241" s="4" customFormat="1" x14ac:dyDescent="0.2">
      <c r="B538" s="136"/>
      <c r="C538" s="53" t="s">
        <v>151</v>
      </c>
      <c r="D538" s="6" t="s">
        <v>152</v>
      </c>
      <c r="E538" s="7" t="s">
        <v>192</v>
      </c>
      <c r="F538" s="11" t="s">
        <v>30</v>
      </c>
      <c r="G538" s="6" t="s">
        <v>26</v>
      </c>
      <c r="H538" s="6"/>
      <c r="I538" s="11" t="s">
        <v>448</v>
      </c>
      <c r="J538" s="92">
        <v>5</v>
      </c>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12"/>
      <c r="EP538" s="12"/>
      <c r="EQ538" s="12"/>
      <c r="ER538" s="12"/>
      <c r="ES538" s="12"/>
      <c r="ET538" s="12"/>
      <c r="EU538" s="12"/>
      <c r="EV538" s="12"/>
      <c r="EW538" s="12"/>
      <c r="EX538" s="12"/>
      <c r="EY538" s="12"/>
      <c r="EZ538" s="12"/>
      <c r="FA538" s="12"/>
      <c r="FB538" s="12"/>
      <c r="FC538" s="12"/>
      <c r="FD538" s="12"/>
      <c r="FE538" s="12"/>
      <c r="FF538" s="12"/>
      <c r="FG538" s="12"/>
      <c r="FH538" s="12"/>
      <c r="FI538" s="12"/>
      <c r="FJ538" s="12"/>
      <c r="FK538" s="12"/>
      <c r="FL538" s="12"/>
      <c r="FM538" s="12"/>
      <c r="FN538" s="12"/>
      <c r="FO538" s="12"/>
      <c r="FP538" s="12"/>
      <c r="FQ538" s="12"/>
      <c r="FR538" s="12"/>
      <c r="FS538" s="12"/>
      <c r="FT538" s="12"/>
      <c r="FU538" s="12"/>
      <c r="FV538" s="12"/>
      <c r="FW538" s="12"/>
      <c r="FX538" s="12"/>
      <c r="FY538" s="12"/>
      <c r="FZ538" s="12"/>
      <c r="GA538" s="12"/>
      <c r="GB538" s="12"/>
      <c r="GC538" s="12"/>
      <c r="GD538" s="12"/>
      <c r="GE538" s="12"/>
      <c r="GF538" s="12"/>
      <c r="GG538" s="12"/>
      <c r="GH538" s="12"/>
      <c r="GI538" s="12"/>
      <c r="GJ538" s="12"/>
      <c r="GK538" s="12"/>
      <c r="GL538" s="12"/>
      <c r="GM538" s="12"/>
      <c r="GN538" s="12"/>
      <c r="GO538" s="12"/>
      <c r="GP538" s="12"/>
      <c r="GQ538" s="12"/>
      <c r="GR538" s="12"/>
      <c r="GS538" s="12"/>
      <c r="GT538" s="12"/>
      <c r="GU538" s="12"/>
      <c r="GV538" s="12"/>
      <c r="GW538" s="12"/>
      <c r="GX538" s="12"/>
      <c r="GY538" s="12"/>
      <c r="GZ538" s="12"/>
      <c r="HA538" s="12"/>
      <c r="HB538" s="12"/>
      <c r="HC538" s="12"/>
      <c r="HD538" s="12"/>
      <c r="HE538" s="12"/>
      <c r="HF538" s="12"/>
      <c r="HG538" s="12"/>
      <c r="HH538" s="12"/>
      <c r="HI538" s="12"/>
      <c r="HJ538" s="12"/>
      <c r="HK538" s="12"/>
      <c r="HL538" s="12"/>
      <c r="HM538" s="12"/>
      <c r="HN538" s="12"/>
      <c r="HO538" s="12"/>
      <c r="HP538" s="12"/>
      <c r="HQ538" s="12"/>
      <c r="HR538" s="12"/>
      <c r="HS538" s="12"/>
      <c r="HT538" s="12"/>
      <c r="HU538" s="12"/>
      <c r="HV538" s="12"/>
      <c r="HW538" s="12"/>
      <c r="HX538" s="12"/>
      <c r="HY538" s="12"/>
      <c r="HZ538" s="12"/>
      <c r="IA538" s="12"/>
      <c r="IB538" s="12"/>
      <c r="IC538" s="12"/>
      <c r="ID538" s="12"/>
      <c r="IE538" s="12"/>
      <c r="IF538" s="12"/>
      <c r="IG538" s="12"/>
    </row>
    <row r="539" spans="2:241" s="12" customFormat="1" x14ac:dyDescent="0.2">
      <c r="B539" s="136"/>
      <c r="C539" s="53" t="s">
        <v>482</v>
      </c>
      <c r="D539" s="6" t="s">
        <v>71</v>
      </c>
      <c r="E539" s="13" t="s">
        <v>272</v>
      </c>
      <c r="F539" s="11" t="s">
        <v>30</v>
      </c>
      <c r="G539" s="6" t="s">
        <v>231</v>
      </c>
      <c r="H539" s="6"/>
      <c r="I539" s="6" t="s">
        <v>483</v>
      </c>
      <c r="J539" s="92">
        <v>5</v>
      </c>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c r="FB539" s="4"/>
      <c r="FC539" s="4"/>
      <c r="FD539" s="4"/>
      <c r="FE539" s="4"/>
      <c r="FF539" s="4"/>
      <c r="FG539" s="4"/>
      <c r="FH539" s="4"/>
      <c r="FI539" s="4"/>
      <c r="FJ539" s="4"/>
      <c r="FK539" s="4"/>
      <c r="FL539" s="4"/>
      <c r="FM539" s="4"/>
      <c r="FN539" s="4"/>
      <c r="FO539" s="4"/>
      <c r="FP539" s="4"/>
      <c r="FQ539" s="4"/>
      <c r="FR539" s="4"/>
      <c r="FS539" s="4"/>
      <c r="FT539" s="4"/>
      <c r="FU539" s="4"/>
      <c r="FV539" s="4"/>
      <c r="FW539" s="4"/>
      <c r="FX539" s="4"/>
      <c r="FY539" s="4"/>
      <c r="FZ539" s="4"/>
      <c r="GA539" s="4"/>
      <c r="GB539" s="4"/>
      <c r="GC539" s="4"/>
      <c r="GD539" s="4"/>
      <c r="GE539" s="4"/>
      <c r="GF539" s="4"/>
      <c r="GG539" s="4"/>
      <c r="GH539" s="4"/>
      <c r="GI539" s="4"/>
      <c r="GJ539" s="4"/>
      <c r="GK539" s="4"/>
      <c r="GL539" s="4"/>
      <c r="GM539" s="4"/>
      <c r="GN539" s="4"/>
      <c r="GO539" s="4"/>
      <c r="GP539" s="4"/>
      <c r="GQ539" s="4"/>
      <c r="GR539" s="4"/>
      <c r="GS539" s="4"/>
      <c r="GT539" s="4"/>
      <c r="GU539" s="4"/>
      <c r="GV539" s="4"/>
      <c r="GW539" s="4"/>
      <c r="GX539" s="4"/>
      <c r="GY539" s="4"/>
      <c r="GZ539" s="4"/>
      <c r="HA539" s="4"/>
      <c r="HB539" s="4"/>
      <c r="HC539" s="4"/>
      <c r="HD539" s="4"/>
      <c r="HE539" s="4"/>
      <c r="HF539" s="4"/>
      <c r="HG539" s="4"/>
      <c r="HH539" s="4"/>
      <c r="HI539" s="4"/>
      <c r="HJ539" s="4"/>
      <c r="HK539" s="4"/>
      <c r="HL539" s="4"/>
      <c r="HM539" s="4"/>
      <c r="HN539" s="4"/>
      <c r="HO539" s="4"/>
      <c r="HP539" s="4"/>
      <c r="HQ539" s="4"/>
      <c r="HR539" s="4"/>
      <c r="HS539" s="4"/>
      <c r="HT539" s="4"/>
      <c r="HU539" s="4"/>
      <c r="HV539" s="4"/>
      <c r="HW539" s="4"/>
      <c r="HX539" s="4"/>
      <c r="HY539" s="4"/>
      <c r="HZ539" s="4"/>
      <c r="IA539" s="4"/>
      <c r="IB539" s="4"/>
      <c r="IC539" s="4"/>
      <c r="ID539" s="4"/>
      <c r="IE539" s="4"/>
      <c r="IF539" s="4"/>
      <c r="IG539" s="4"/>
    </row>
    <row r="540" spans="2:241" s="12" customFormat="1" x14ac:dyDescent="0.2">
      <c r="B540" s="136"/>
      <c r="C540" s="53" t="s">
        <v>2135</v>
      </c>
      <c r="D540" s="6" t="s">
        <v>156</v>
      </c>
      <c r="E540" s="13" t="s">
        <v>60</v>
      </c>
      <c r="F540" s="11" t="s">
        <v>30</v>
      </c>
      <c r="G540" s="6" t="s">
        <v>231</v>
      </c>
      <c r="H540" s="6"/>
      <c r="I540" s="6"/>
      <c r="J540" s="92">
        <v>3</v>
      </c>
    </row>
    <row r="541" spans="2:241" s="12" customFormat="1" x14ac:dyDescent="0.2">
      <c r="B541" s="136"/>
      <c r="C541" s="53" t="s">
        <v>2135</v>
      </c>
      <c r="D541" s="6" t="s">
        <v>54</v>
      </c>
      <c r="E541" s="13" t="s">
        <v>122</v>
      </c>
      <c r="F541" s="11" t="s">
        <v>30</v>
      </c>
      <c r="G541" s="6" t="s">
        <v>231</v>
      </c>
      <c r="H541" s="6"/>
      <c r="I541" s="6"/>
      <c r="J541" s="92">
        <v>3</v>
      </c>
    </row>
    <row r="542" spans="2:241" s="12" customFormat="1" x14ac:dyDescent="0.2">
      <c r="B542" s="136"/>
      <c r="C542" s="58" t="s">
        <v>2135</v>
      </c>
      <c r="D542" s="6" t="s">
        <v>156</v>
      </c>
      <c r="E542" s="13" t="s">
        <v>279</v>
      </c>
      <c r="F542" s="11" t="s">
        <v>30</v>
      </c>
      <c r="G542" s="6" t="s">
        <v>231</v>
      </c>
      <c r="H542" s="6"/>
      <c r="I542" s="6"/>
      <c r="J542" s="92">
        <v>1</v>
      </c>
    </row>
    <row r="543" spans="2:241" s="12" customFormat="1" x14ac:dyDescent="0.2">
      <c r="B543" s="136"/>
      <c r="C543" s="169" t="s">
        <v>2135</v>
      </c>
      <c r="D543" s="6" t="s">
        <v>296</v>
      </c>
      <c r="E543" s="13" t="s">
        <v>401</v>
      </c>
      <c r="F543" s="11" t="s">
        <v>30</v>
      </c>
      <c r="G543" s="6" t="s">
        <v>231</v>
      </c>
      <c r="H543" s="6"/>
      <c r="I543" s="6"/>
      <c r="J543" s="92">
        <v>1</v>
      </c>
    </row>
    <row r="544" spans="2:241" s="12" customFormat="1" x14ac:dyDescent="0.2">
      <c r="B544" s="136"/>
      <c r="C544" s="53" t="s">
        <v>2135</v>
      </c>
      <c r="D544" s="6" t="s">
        <v>54</v>
      </c>
      <c r="E544" s="13" t="s">
        <v>130</v>
      </c>
      <c r="F544" s="11" t="s">
        <v>30</v>
      </c>
      <c r="G544" s="6" t="s">
        <v>231</v>
      </c>
      <c r="H544" s="6"/>
      <c r="I544" s="6"/>
      <c r="J544" s="92">
        <v>1</v>
      </c>
    </row>
    <row r="545" spans="2:241" s="12" customFormat="1" x14ac:dyDescent="0.2">
      <c r="B545" s="136"/>
      <c r="C545" s="58" t="s">
        <v>2135</v>
      </c>
      <c r="D545" s="6" t="s">
        <v>76</v>
      </c>
      <c r="E545" s="13" t="s">
        <v>130</v>
      </c>
      <c r="F545" s="11" t="s">
        <v>30</v>
      </c>
      <c r="G545" s="6" t="s">
        <v>231</v>
      </c>
      <c r="H545" s="6"/>
      <c r="I545" s="6"/>
      <c r="J545" s="92">
        <v>1</v>
      </c>
    </row>
    <row r="546" spans="2:241" s="12" customFormat="1" x14ac:dyDescent="0.2">
      <c r="B546" s="136"/>
      <c r="C546" s="53" t="s">
        <v>2135</v>
      </c>
      <c r="D546" s="6" t="s">
        <v>144</v>
      </c>
      <c r="E546" s="62" t="s">
        <v>404</v>
      </c>
      <c r="F546" s="11" t="s">
        <v>30</v>
      </c>
      <c r="G546" s="6" t="s">
        <v>231</v>
      </c>
      <c r="H546" s="6"/>
      <c r="I546" s="6" t="s">
        <v>1146</v>
      </c>
      <c r="J546" s="92">
        <v>2</v>
      </c>
    </row>
    <row r="547" spans="2:241" s="4" customFormat="1" x14ac:dyDescent="0.2">
      <c r="B547" s="136"/>
      <c r="C547" s="53" t="s">
        <v>1678</v>
      </c>
      <c r="D547" s="6" t="s">
        <v>71</v>
      </c>
      <c r="E547" s="7" t="s">
        <v>247</v>
      </c>
      <c r="F547" s="11" t="s">
        <v>30</v>
      </c>
      <c r="G547" s="6" t="s">
        <v>26</v>
      </c>
      <c r="H547" s="6"/>
      <c r="I547" s="6" t="s">
        <v>174</v>
      </c>
      <c r="J547" s="92">
        <v>2</v>
      </c>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c r="DA547" s="12"/>
      <c r="DB547" s="12"/>
      <c r="DC547" s="12"/>
      <c r="DD547" s="12"/>
      <c r="DE547" s="12"/>
      <c r="DF547" s="12"/>
      <c r="DG547" s="12"/>
      <c r="DH547" s="12"/>
      <c r="DI547" s="12"/>
      <c r="DJ547" s="12"/>
      <c r="DK547" s="12"/>
      <c r="DL547" s="12"/>
      <c r="DM547" s="12"/>
      <c r="DN547" s="12"/>
      <c r="DO547" s="12"/>
      <c r="DP547" s="12"/>
      <c r="DQ547" s="12"/>
      <c r="DR547" s="12"/>
      <c r="DS547" s="12"/>
      <c r="DT547" s="12"/>
      <c r="DU547" s="12"/>
      <c r="DV547" s="12"/>
      <c r="DW547" s="12"/>
      <c r="DX547" s="12"/>
      <c r="DY547" s="12"/>
      <c r="DZ547" s="12"/>
      <c r="EA547" s="12"/>
      <c r="EB547" s="12"/>
      <c r="EC547" s="12"/>
      <c r="ED547" s="12"/>
      <c r="EE547" s="12"/>
      <c r="EF547" s="12"/>
      <c r="EG547" s="12"/>
      <c r="EH547" s="12"/>
      <c r="EI547" s="12"/>
      <c r="EJ547" s="12"/>
      <c r="EK547" s="12"/>
      <c r="EL547" s="12"/>
      <c r="EM547" s="12"/>
      <c r="EN547" s="12"/>
      <c r="EO547" s="12"/>
      <c r="EP547" s="12"/>
      <c r="EQ547" s="12"/>
      <c r="ER547" s="12"/>
      <c r="ES547" s="12"/>
      <c r="ET547" s="12"/>
      <c r="EU547" s="12"/>
      <c r="EV547" s="12"/>
      <c r="EW547" s="12"/>
      <c r="EX547" s="12"/>
      <c r="EY547" s="12"/>
      <c r="EZ547" s="12"/>
      <c r="FA547" s="12"/>
      <c r="FB547" s="12"/>
      <c r="FC547" s="12"/>
      <c r="FD547" s="12"/>
      <c r="FE547" s="12"/>
      <c r="FF547" s="12"/>
      <c r="FG547" s="12"/>
      <c r="FH547" s="12"/>
      <c r="FI547" s="12"/>
      <c r="FJ547" s="12"/>
      <c r="FK547" s="12"/>
      <c r="FL547" s="12"/>
      <c r="FM547" s="12"/>
      <c r="FN547" s="12"/>
      <c r="FO547" s="12"/>
      <c r="FP547" s="12"/>
      <c r="FQ547" s="12"/>
      <c r="FR547" s="12"/>
      <c r="FS547" s="12"/>
      <c r="FT547" s="12"/>
      <c r="FU547" s="12"/>
      <c r="FV547" s="12"/>
      <c r="FW547" s="12"/>
      <c r="FX547" s="12"/>
      <c r="FY547" s="12"/>
      <c r="FZ547" s="12"/>
      <c r="GA547" s="12"/>
      <c r="GB547" s="12"/>
      <c r="GC547" s="12"/>
      <c r="GD547" s="12"/>
      <c r="GE547" s="12"/>
      <c r="GF547" s="12"/>
      <c r="GG547" s="12"/>
      <c r="GH547" s="12"/>
      <c r="GI547" s="12"/>
      <c r="GJ547" s="12"/>
      <c r="GK547" s="12"/>
      <c r="GL547" s="12"/>
      <c r="GM547" s="12"/>
      <c r="GN547" s="12"/>
      <c r="GO547" s="12"/>
      <c r="GP547" s="12"/>
      <c r="GQ547" s="12"/>
      <c r="GR547" s="12"/>
      <c r="GS547" s="12"/>
      <c r="GT547" s="12"/>
      <c r="GU547" s="12"/>
      <c r="GV547" s="12"/>
      <c r="GW547" s="12"/>
      <c r="GX547" s="12"/>
      <c r="GY547" s="12"/>
      <c r="GZ547" s="12"/>
      <c r="HA547" s="12"/>
      <c r="HB547" s="12"/>
      <c r="HC547" s="12"/>
      <c r="HD547" s="12"/>
      <c r="HE547" s="12"/>
      <c r="HF547" s="12"/>
      <c r="HG547" s="12"/>
      <c r="HH547" s="12"/>
      <c r="HI547" s="12"/>
      <c r="HJ547" s="12"/>
      <c r="HK547" s="12"/>
      <c r="HL547" s="12"/>
      <c r="HM547" s="12"/>
      <c r="HN547" s="12"/>
      <c r="HO547" s="12"/>
      <c r="HP547" s="12"/>
      <c r="HQ547" s="12"/>
      <c r="HR547" s="12"/>
      <c r="HS547" s="12"/>
      <c r="HT547" s="12"/>
      <c r="HU547" s="12"/>
      <c r="HV547" s="12"/>
      <c r="HW547" s="12"/>
      <c r="HX547" s="12"/>
      <c r="HY547" s="12"/>
      <c r="HZ547" s="12"/>
      <c r="IA547" s="12"/>
      <c r="IB547" s="12"/>
      <c r="IC547" s="12"/>
      <c r="ID547" s="12"/>
      <c r="IE547" s="12"/>
      <c r="IF547" s="12"/>
      <c r="IG547" s="12"/>
    </row>
    <row r="548" spans="2:241" s="4" customFormat="1" x14ac:dyDescent="0.2">
      <c r="B548" s="136"/>
      <c r="C548" s="53" t="s">
        <v>1790</v>
      </c>
      <c r="D548" s="6" t="s">
        <v>1075</v>
      </c>
      <c r="E548" s="7" t="s">
        <v>250</v>
      </c>
      <c r="F548" s="11" t="s">
        <v>30</v>
      </c>
      <c r="G548" s="6" t="s">
        <v>231</v>
      </c>
      <c r="H548" s="6"/>
      <c r="I548" s="6" t="s">
        <v>1828</v>
      </c>
      <c r="J548" s="92">
        <v>10</v>
      </c>
    </row>
    <row r="549" spans="2:241" s="12" customFormat="1" ht="12.75" customHeight="1" x14ac:dyDescent="0.2">
      <c r="B549" s="136"/>
      <c r="C549" s="53" t="s">
        <v>2680</v>
      </c>
      <c r="D549" s="6" t="s">
        <v>54</v>
      </c>
      <c r="E549" s="10" t="s">
        <v>2602</v>
      </c>
      <c r="F549" s="11" t="s">
        <v>30</v>
      </c>
      <c r="G549" s="6" t="s">
        <v>231</v>
      </c>
      <c r="H549" s="6"/>
      <c r="I549" s="6"/>
      <c r="J549" s="92">
        <v>2</v>
      </c>
    </row>
    <row r="550" spans="2:241" s="12" customFormat="1" x14ac:dyDescent="0.2">
      <c r="B550" s="136"/>
      <c r="C550" s="53" t="s">
        <v>1679</v>
      </c>
      <c r="D550" s="6" t="s">
        <v>76</v>
      </c>
      <c r="E550" s="10" t="s">
        <v>126</v>
      </c>
      <c r="F550" s="11" t="s">
        <v>30</v>
      </c>
      <c r="G550" s="6" t="s">
        <v>231</v>
      </c>
      <c r="H550" s="6"/>
      <c r="I550" s="6"/>
      <c r="J550" s="92">
        <v>2</v>
      </c>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c r="FB550" s="4"/>
      <c r="FC550" s="4"/>
      <c r="FD550" s="4"/>
      <c r="FE550" s="4"/>
      <c r="FF550" s="4"/>
      <c r="FG550" s="4"/>
      <c r="FH550" s="4"/>
      <c r="FI550" s="4"/>
      <c r="FJ550" s="4"/>
      <c r="FK550" s="4"/>
      <c r="FL550" s="4"/>
      <c r="FM550" s="4"/>
      <c r="FN550" s="4"/>
      <c r="FO550" s="4"/>
      <c r="FP550" s="4"/>
      <c r="FQ550" s="4"/>
      <c r="FR550" s="4"/>
      <c r="FS550" s="4"/>
      <c r="FT550" s="4"/>
      <c r="FU550" s="4"/>
      <c r="FV550" s="4"/>
      <c r="FW550" s="4"/>
      <c r="FX550" s="4"/>
      <c r="FY550" s="4"/>
      <c r="FZ550" s="4"/>
      <c r="GA550" s="4"/>
      <c r="GB550" s="4"/>
      <c r="GC550" s="4"/>
      <c r="GD550" s="4"/>
      <c r="GE550" s="4"/>
      <c r="GF550" s="4"/>
      <c r="GG550" s="4"/>
      <c r="GH550" s="4"/>
      <c r="GI550" s="4"/>
      <c r="GJ550" s="4"/>
      <c r="GK550" s="4"/>
      <c r="GL550" s="4"/>
      <c r="GM550" s="4"/>
      <c r="GN550" s="4"/>
      <c r="GO550" s="4"/>
      <c r="GP550" s="4"/>
      <c r="GQ550" s="4"/>
      <c r="GR550" s="4"/>
      <c r="GS550" s="4"/>
      <c r="GT550" s="4"/>
      <c r="GU550" s="4"/>
      <c r="GV550" s="4"/>
      <c r="GW550" s="4"/>
      <c r="GX550" s="4"/>
      <c r="GY550" s="4"/>
      <c r="GZ550" s="4"/>
      <c r="HA550" s="4"/>
      <c r="HB550" s="4"/>
      <c r="HC550" s="4"/>
      <c r="HD550" s="4"/>
      <c r="HE550" s="4"/>
      <c r="HF550" s="4"/>
      <c r="HG550" s="4"/>
      <c r="HH550" s="4"/>
      <c r="HI550" s="4"/>
      <c r="HJ550" s="4"/>
      <c r="HK550" s="4"/>
      <c r="HL550" s="4"/>
      <c r="HM550" s="4"/>
      <c r="HN550" s="4"/>
      <c r="HO550" s="4"/>
      <c r="HP550" s="4"/>
      <c r="HQ550" s="4"/>
      <c r="HR550" s="4"/>
      <c r="HS550" s="4"/>
      <c r="HT550" s="4"/>
      <c r="HU550" s="4"/>
      <c r="HV550" s="4"/>
      <c r="HW550" s="4"/>
      <c r="HX550" s="4"/>
      <c r="HY550" s="4"/>
      <c r="HZ550" s="4"/>
      <c r="IA550" s="4"/>
      <c r="IB550" s="4"/>
      <c r="IC550" s="4"/>
      <c r="ID550" s="4"/>
      <c r="IE550" s="4"/>
      <c r="IF550" s="4"/>
      <c r="IG550" s="4"/>
    </row>
    <row r="551" spans="2:241" s="12" customFormat="1" x14ac:dyDescent="0.2">
      <c r="B551" s="136"/>
      <c r="C551" s="53" t="s">
        <v>2524</v>
      </c>
      <c r="D551" s="6" t="s">
        <v>1794</v>
      </c>
      <c r="E551" s="7" t="s">
        <v>407</v>
      </c>
      <c r="F551" s="11" t="s">
        <v>30</v>
      </c>
      <c r="G551" s="6" t="s">
        <v>231</v>
      </c>
      <c r="H551" s="6"/>
      <c r="I551" s="6"/>
      <c r="J551" s="92">
        <v>3</v>
      </c>
    </row>
    <row r="552" spans="2:241" s="12" customFormat="1" x14ac:dyDescent="0.2">
      <c r="B552" s="136"/>
      <c r="C552" s="169" t="s">
        <v>173</v>
      </c>
      <c r="D552" s="6" t="s">
        <v>52</v>
      </c>
      <c r="E552" s="7" t="s">
        <v>404</v>
      </c>
      <c r="F552" s="11" t="s">
        <v>30</v>
      </c>
      <c r="G552" s="6" t="s">
        <v>26</v>
      </c>
      <c r="H552" s="6"/>
      <c r="I552" s="6" t="s">
        <v>1449</v>
      </c>
      <c r="J552" s="92">
        <v>3</v>
      </c>
    </row>
    <row r="553" spans="2:241" s="12" customFormat="1" x14ac:dyDescent="0.2">
      <c r="B553" s="136"/>
      <c r="C553" s="53" t="s">
        <v>173</v>
      </c>
      <c r="D553" s="6" t="s">
        <v>69</v>
      </c>
      <c r="E553" s="7" t="s">
        <v>544</v>
      </c>
      <c r="F553" s="11" t="s">
        <v>30</v>
      </c>
      <c r="G553" s="6" t="s">
        <v>231</v>
      </c>
      <c r="H553" s="6"/>
      <c r="I553" s="6" t="s">
        <v>1044</v>
      </c>
      <c r="J553" s="92">
        <v>2</v>
      </c>
    </row>
    <row r="554" spans="2:241" s="12" customFormat="1" x14ac:dyDescent="0.2">
      <c r="B554" s="136"/>
      <c r="C554" s="53" t="s">
        <v>284</v>
      </c>
      <c r="D554" s="6" t="s">
        <v>135</v>
      </c>
      <c r="E554" s="7" t="s">
        <v>948</v>
      </c>
      <c r="F554" s="11" t="s">
        <v>30</v>
      </c>
      <c r="G554" s="6" t="s">
        <v>26</v>
      </c>
      <c r="H554" s="6"/>
      <c r="I554" s="6"/>
      <c r="J554" s="92">
        <v>3</v>
      </c>
    </row>
    <row r="555" spans="2:241" s="12" customFormat="1" x14ac:dyDescent="0.2">
      <c r="B555" s="136"/>
      <c r="C555" s="53" t="s">
        <v>284</v>
      </c>
      <c r="D555" s="6" t="s">
        <v>144</v>
      </c>
      <c r="E555" s="7" t="s">
        <v>512</v>
      </c>
      <c r="F555" s="11" t="s">
        <v>30</v>
      </c>
      <c r="G555" s="6" t="s">
        <v>26</v>
      </c>
      <c r="H555" s="6"/>
      <c r="I555" s="6"/>
      <c r="J555" s="92">
        <v>3</v>
      </c>
    </row>
    <row r="556" spans="2:241" s="12" customFormat="1" ht="25.5" x14ac:dyDescent="0.2">
      <c r="B556" s="136"/>
      <c r="C556" s="53" t="s">
        <v>284</v>
      </c>
      <c r="D556" s="6" t="s">
        <v>52</v>
      </c>
      <c r="E556" s="7" t="s">
        <v>210</v>
      </c>
      <c r="F556" s="11" t="s">
        <v>30</v>
      </c>
      <c r="G556" s="6" t="s">
        <v>26</v>
      </c>
      <c r="H556" s="6"/>
      <c r="I556" s="6" t="s">
        <v>612</v>
      </c>
      <c r="J556" s="92">
        <v>5</v>
      </c>
    </row>
    <row r="557" spans="2:241" s="12" customFormat="1" ht="25.5" x14ac:dyDescent="0.2">
      <c r="B557" s="136"/>
      <c r="C557" s="53" t="s">
        <v>670</v>
      </c>
      <c r="D557" s="6" t="s">
        <v>52</v>
      </c>
      <c r="E557" s="7" t="s">
        <v>255</v>
      </c>
      <c r="F557" s="11" t="s">
        <v>30</v>
      </c>
      <c r="G557" s="6" t="s">
        <v>26</v>
      </c>
      <c r="H557" s="6"/>
      <c r="I557" s="6" t="s">
        <v>1169</v>
      </c>
      <c r="J557" s="92">
        <v>15</v>
      </c>
    </row>
    <row r="558" spans="2:241" s="4" customFormat="1" x14ac:dyDescent="0.2">
      <c r="B558" s="136"/>
      <c r="C558" s="58" t="s">
        <v>670</v>
      </c>
      <c r="D558" s="6" t="s">
        <v>52</v>
      </c>
      <c r="E558" s="13" t="s">
        <v>255</v>
      </c>
      <c r="F558" s="11" t="s">
        <v>30</v>
      </c>
      <c r="G558" s="6" t="s">
        <v>68</v>
      </c>
      <c r="H558" s="6"/>
      <c r="I558" s="6" t="s">
        <v>671</v>
      </c>
      <c r="J558" s="92">
        <v>5</v>
      </c>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c r="FS558" s="12"/>
      <c r="FT558" s="12"/>
      <c r="FU558" s="12"/>
      <c r="FV558" s="12"/>
      <c r="FW558" s="12"/>
      <c r="FX558" s="12"/>
      <c r="FY558" s="12"/>
      <c r="FZ558" s="12"/>
      <c r="GA558" s="12"/>
      <c r="GB558" s="12"/>
      <c r="GC558" s="12"/>
      <c r="GD558" s="12"/>
      <c r="GE558" s="12"/>
      <c r="GF558" s="12"/>
      <c r="GG558" s="12"/>
      <c r="GH558" s="12"/>
      <c r="GI558" s="12"/>
      <c r="GJ558" s="12"/>
      <c r="GK558" s="12"/>
      <c r="GL558" s="12"/>
      <c r="GM558" s="12"/>
      <c r="GN558" s="12"/>
      <c r="GO558" s="12"/>
      <c r="GP558" s="12"/>
      <c r="GQ558" s="12"/>
      <c r="GR558" s="12"/>
      <c r="GS558" s="12"/>
      <c r="GT558" s="12"/>
      <c r="GU558" s="12"/>
      <c r="GV558" s="12"/>
      <c r="GW558" s="12"/>
      <c r="GX558" s="12"/>
      <c r="GY558" s="12"/>
      <c r="GZ558" s="12"/>
      <c r="HA558" s="12"/>
      <c r="HB558" s="12"/>
      <c r="HC558" s="12"/>
      <c r="HD558" s="12"/>
      <c r="HE558" s="12"/>
      <c r="HF558" s="12"/>
      <c r="HG558" s="12"/>
      <c r="HH558" s="12"/>
      <c r="HI558" s="12"/>
      <c r="HJ558" s="12"/>
      <c r="HK558" s="12"/>
      <c r="HL558" s="12"/>
      <c r="HM558" s="12"/>
      <c r="HN558" s="12"/>
      <c r="HO558" s="12"/>
      <c r="HP558" s="12"/>
      <c r="HQ558" s="12"/>
      <c r="HR558" s="12"/>
      <c r="HS558" s="12"/>
      <c r="HT558" s="12"/>
      <c r="HU558" s="12"/>
      <c r="HV558" s="12"/>
      <c r="HW558" s="12"/>
      <c r="HX558" s="12"/>
      <c r="HY558" s="12"/>
      <c r="HZ558" s="12"/>
      <c r="IA558" s="12"/>
      <c r="IB558" s="12"/>
      <c r="IC558" s="12"/>
      <c r="ID558" s="12"/>
      <c r="IE558" s="12"/>
      <c r="IF558" s="12"/>
      <c r="IG558" s="12"/>
    </row>
    <row r="559" spans="2:241" s="4" customFormat="1" x14ac:dyDescent="0.2">
      <c r="B559" s="136"/>
      <c r="C559" s="53" t="s">
        <v>400</v>
      </c>
      <c r="D559" s="6" t="s">
        <v>166</v>
      </c>
      <c r="E559" s="7" t="s">
        <v>279</v>
      </c>
      <c r="F559" s="11" t="s">
        <v>30</v>
      </c>
      <c r="G559" s="6" t="s">
        <v>231</v>
      </c>
      <c r="H559" s="6"/>
      <c r="I559" s="11" t="s">
        <v>132</v>
      </c>
      <c r="J559" s="92">
        <v>8</v>
      </c>
    </row>
    <row r="560" spans="2:241" s="12" customFormat="1" ht="12.75" customHeight="1" x14ac:dyDescent="0.2">
      <c r="B560" s="136"/>
      <c r="C560" s="53" t="s">
        <v>400</v>
      </c>
      <c r="D560" s="6" t="s">
        <v>166</v>
      </c>
      <c r="E560" s="13" t="s">
        <v>154</v>
      </c>
      <c r="F560" s="11" t="s">
        <v>30</v>
      </c>
      <c r="G560" s="6" t="s">
        <v>231</v>
      </c>
      <c r="H560" s="6"/>
      <c r="I560" s="6" t="s">
        <v>150</v>
      </c>
      <c r="J560" s="92">
        <v>5</v>
      </c>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row>
    <row r="561" spans="2:10" s="12" customFormat="1" ht="12.75" customHeight="1" x14ac:dyDescent="0.2">
      <c r="B561" s="136"/>
      <c r="C561" s="53" t="s">
        <v>2670</v>
      </c>
      <c r="D561" s="6" t="s">
        <v>71</v>
      </c>
      <c r="E561" s="7">
        <v>37</v>
      </c>
      <c r="F561" s="11" t="s">
        <v>30</v>
      </c>
      <c r="G561" s="6" t="s">
        <v>68</v>
      </c>
      <c r="H561" s="6"/>
      <c r="I561" s="6" t="s">
        <v>2684</v>
      </c>
      <c r="J561" s="92">
        <v>8</v>
      </c>
    </row>
    <row r="562" spans="2:10" s="12" customFormat="1" ht="12.75" customHeight="1" x14ac:dyDescent="0.2">
      <c r="B562" s="136"/>
      <c r="C562" s="53" t="s">
        <v>590</v>
      </c>
      <c r="D562" s="6" t="s">
        <v>69</v>
      </c>
      <c r="E562" s="62" t="s">
        <v>122</v>
      </c>
      <c r="F562" s="11" t="s">
        <v>30</v>
      </c>
      <c r="G562" s="6" t="s">
        <v>26</v>
      </c>
      <c r="H562" s="6"/>
      <c r="I562" s="6" t="s">
        <v>1562</v>
      </c>
      <c r="J562" s="92">
        <v>8</v>
      </c>
    </row>
    <row r="563" spans="2:10" s="12" customFormat="1" x14ac:dyDescent="0.2">
      <c r="B563" s="136"/>
      <c r="C563" s="53" t="s">
        <v>590</v>
      </c>
      <c r="D563" s="6" t="s">
        <v>296</v>
      </c>
      <c r="E563" s="7" t="s">
        <v>250</v>
      </c>
      <c r="F563" s="11" t="s">
        <v>30</v>
      </c>
      <c r="G563" s="6" t="s">
        <v>231</v>
      </c>
      <c r="H563" s="6"/>
      <c r="I563" s="6" t="s">
        <v>591</v>
      </c>
      <c r="J563" s="92">
        <v>2</v>
      </c>
    </row>
    <row r="564" spans="2:10" s="12" customFormat="1" x14ac:dyDescent="0.2">
      <c r="B564" s="136"/>
      <c r="C564" s="53" t="s">
        <v>2255</v>
      </c>
      <c r="D564" s="6" t="s">
        <v>273</v>
      </c>
      <c r="E564" s="7" t="s">
        <v>165</v>
      </c>
      <c r="F564" s="11" t="s">
        <v>30</v>
      </c>
      <c r="G564" s="6" t="s">
        <v>26</v>
      </c>
      <c r="H564" s="6"/>
      <c r="I564" s="6"/>
      <c r="J564" s="92">
        <v>4</v>
      </c>
    </row>
    <row r="565" spans="2:10" s="12" customFormat="1" x14ac:dyDescent="0.2">
      <c r="B565" s="136"/>
      <c r="C565" s="53" t="s">
        <v>2255</v>
      </c>
      <c r="D565" s="6" t="s">
        <v>273</v>
      </c>
      <c r="E565" s="7" t="s">
        <v>404</v>
      </c>
      <c r="F565" s="11" t="s">
        <v>30</v>
      </c>
      <c r="G565" s="6" t="s">
        <v>26</v>
      </c>
      <c r="H565" s="6"/>
      <c r="I565" s="6"/>
      <c r="J565" s="92">
        <v>3</v>
      </c>
    </row>
    <row r="566" spans="2:10" s="12" customFormat="1" ht="12.75" customHeight="1" x14ac:dyDescent="0.2">
      <c r="B566" s="136"/>
      <c r="C566" s="53" t="s">
        <v>2141</v>
      </c>
      <c r="D566" s="6" t="s">
        <v>144</v>
      </c>
      <c r="E566" s="7" t="s">
        <v>254</v>
      </c>
      <c r="F566" s="11" t="s">
        <v>30</v>
      </c>
      <c r="G566" s="6" t="s">
        <v>70</v>
      </c>
      <c r="H566" s="6"/>
      <c r="I566" s="6" t="s">
        <v>1373</v>
      </c>
      <c r="J566" s="92">
        <v>4</v>
      </c>
    </row>
    <row r="567" spans="2:10" s="12" customFormat="1" ht="12.75" customHeight="1" x14ac:dyDescent="0.2">
      <c r="B567" s="136"/>
      <c r="C567" s="53" t="s">
        <v>2141</v>
      </c>
      <c r="D567" s="6" t="s">
        <v>208</v>
      </c>
      <c r="E567" s="7" t="s">
        <v>172</v>
      </c>
      <c r="F567" s="11" t="s">
        <v>30</v>
      </c>
      <c r="G567" s="6" t="s">
        <v>231</v>
      </c>
      <c r="H567" s="6"/>
      <c r="I567" s="6"/>
      <c r="J567" s="92">
        <v>3</v>
      </c>
    </row>
    <row r="568" spans="2:10" s="12" customFormat="1" ht="12.75" customHeight="1" x14ac:dyDescent="0.2">
      <c r="B568" s="136"/>
      <c r="C568" s="53" t="s">
        <v>2141</v>
      </c>
      <c r="D568" s="6" t="s">
        <v>76</v>
      </c>
      <c r="E568" s="7" t="s">
        <v>172</v>
      </c>
      <c r="F568" s="11" t="s">
        <v>30</v>
      </c>
      <c r="G568" s="6" t="s">
        <v>231</v>
      </c>
      <c r="H568" s="6"/>
      <c r="I568" s="6" t="s">
        <v>458</v>
      </c>
      <c r="J568" s="92">
        <v>3</v>
      </c>
    </row>
    <row r="569" spans="2:10" s="12" customFormat="1" ht="12.75" customHeight="1" x14ac:dyDescent="0.2">
      <c r="B569" s="136"/>
      <c r="C569" s="53" t="s">
        <v>2428</v>
      </c>
      <c r="D569" s="6" t="s">
        <v>263</v>
      </c>
      <c r="E569" s="7" t="s">
        <v>356</v>
      </c>
      <c r="F569" s="11" t="s">
        <v>30</v>
      </c>
      <c r="G569" s="6" t="s">
        <v>227</v>
      </c>
      <c r="H569" s="6"/>
      <c r="I569" s="6" t="s">
        <v>2429</v>
      </c>
      <c r="J569" s="92">
        <v>8</v>
      </c>
    </row>
    <row r="570" spans="2:10" s="12" customFormat="1" ht="12.75" customHeight="1" x14ac:dyDescent="0.2">
      <c r="B570" s="136"/>
      <c r="C570" s="53" t="s">
        <v>2428</v>
      </c>
      <c r="D570" s="6" t="s">
        <v>263</v>
      </c>
      <c r="E570" s="7" t="s">
        <v>84</v>
      </c>
      <c r="F570" s="11" t="s">
        <v>30</v>
      </c>
      <c r="G570" s="6" t="s">
        <v>68</v>
      </c>
      <c r="H570" s="6"/>
      <c r="I570" s="6" t="s">
        <v>2430</v>
      </c>
      <c r="J570" s="92">
        <v>8</v>
      </c>
    </row>
    <row r="571" spans="2:10" s="12" customFormat="1" x14ac:dyDescent="0.2">
      <c r="B571" s="136"/>
      <c r="C571" s="53" t="s">
        <v>2428</v>
      </c>
      <c r="D571" s="6" t="s">
        <v>263</v>
      </c>
      <c r="E571" s="7" t="s">
        <v>122</v>
      </c>
      <c r="F571" s="11" t="s">
        <v>30</v>
      </c>
      <c r="G571" s="6" t="s">
        <v>227</v>
      </c>
      <c r="H571" s="6"/>
      <c r="I571" s="6" t="s">
        <v>2477</v>
      </c>
      <c r="J571" s="92">
        <v>5</v>
      </c>
    </row>
    <row r="572" spans="2:10" s="12" customFormat="1" ht="12.75" customHeight="1" x14ac:dyDescent="0.2">
      <c r="B572" s="136"/>
      <c r="C572" s="53" t="s">
        <v>452</v>
      </c>
      <c r="D572" s="6" t="s">
        <v>69</v>
      </c>
      <c r="E572" s="7" t="s">
        <v>442</v>
      </c>
      <c r="F572" s="11" t="s">
        <v>30</v>
      </c>
      <c r="G572" s="6" t="s">
        <v>70</v>
      </c>
      <c r="H572" s="6"/>
      <c r="I572" s="6" t="s">
        <v>1373</v>
      </c>
      <c r="J572" s="92">
        <v>4</v>
      </c>
    </row>
    <row r="573" spans="2:10" s="12" customFormat="1" x14ac:dyDescent="0.2">
      <c r="B573" s="136"/>
      <c r="C573" s="53" t="s">
        <v>452</v>
      </c>
      <c r="D573" s="6" t="s">
        <v>69</v>
      </c>
      <c r="E573" s="7" t="s">
        <v>94</v>
      </c>
      <c r="F573" s="11" t="s">
        <v>30</v>
      </c>
      <c r="G573" s="6" t="s">
        <v>231</v>
      </c>
      <c r="H573" s="6"/>
      <c r="I573" s="6" t="s">
        <v>174</v>
      </c>
      <c r="J573" s="92">
        <v>2</v>
      </c>
    </row>
    <row r="574" spans="2:10" s="12" customFormat="1" ht="12.75" customHeight="1" x14ac:dyDescent="0.2">
      <c r="B574" s="136"/>
      <c r="C574" s="53" t="s">
        <v>1791</v>
      </c>
      <c r="D574" s="6" t="s">
        <v>273</v>
      </c>
      <c r="E574" s="15" t="s">
        <v>121</v>
      </c>
      <c r="F574" s="11" t="s">
        <v>30</v>
      </c>
      <c r="G574" s="6" t="s">
        <v>70</v>
      </c>
      <c r="H574" s="6"/>
      <c r="I574" s="6" t="s">
        <v>1792</v>
      </c>
      <c r="J574" s="92">
        <v>8</v>
      </c>
    </row>
    <row r="575" spans="2:10" s="12" customFormat="1" ht="12.75" customHeight="1" x14ac:dyDescent="0.2">
      <c r="B575" s="136"/>
      <c r="C575" s="53" t="s">
        <v>1791</v>
      </c>
      <c r="D575" s="6" t="s">
        <v>273</v>
      </c>
      <c r="E575" s="7" t="s">
        <v>149</v>
      </c>
      <c r="F575" s="11" t="s">
        <v>30</v>
      </c>
      <c r="G575" s="6" t="s">
        <v>70</v>
      </c>
      <c r="H575" s="6"/>
      <c r="I575" s="6" t="s">
        <v>73</v>
      </c>
      <c r="J575" s="92">
        <v>5</v>
      </c>
    </row>
    <row r="576" spans="2:10" s="12" customFormat="1" ht="12.75" customHeight="1" x14ac:dyDescent="0.2">
      <c r="B576" s="136"/>
      <c r="C576" s="53" t="s">
        <v>198</v>
      </c>
      <c r="D576" s="6" t="s">
        <v>1789</v>
      </c>
      <c r="E576" s="7" t="s">
        <v>207</v>
      </c>
      <c r="F576" s="11" t="s">
        <v>30</v>
      </c>
      <c r="G576" s="6" t="s">
        <v>26</v>
      </c>
      <c r="H576" s="6"/>
      <c r="I576" s="6"/>
      <c r="J576" s="92">
        <v>2</v>
      </c>
    </row>
    <row r="577" spans="2:241" s="12" customFormat="1" ht="12.75" customHeight="1" x14ac:dyDescent="0.2">
      <c r="B577" s="136"/>
      <c r="C577" s="53" t="s">
        <v>198</v>
      </c>
      <c r="D577" s="6" t="s">
        <v>1235</v>
      </c>
      <c r="E577" s="7" t="s">
        <v>218</v>
      </c>
      <c r="F577" s="11" t="s">
        <v>30</v>
      </c>
      <c r="G577" s="6" t="s">
        <v>26</v>
      </c>
      <c r="H577" s="6"/>
      <c r="I577" s="6" t="s">
        <v>458</v>
      </c>
      <c r="J577" s="92">
        <v>2</v>
      </c>
    </row>
    <row r="578" spans="2:241" s="12" customFormat="1" ht="12.75" customHeight="1" x14ac:dyDescent="0.2">
      <c r="B578" s="136"/>
      <c r="C578" s="53" t="s">
        <v>198</v>
      </c>
      <c r="D578" s="6" t="s">
        <v>1235</v>
      </c>
      <c r="E578" s="15" t="s">
        <v>211</v>
      </c>
      <c r="F578" s="11" t="s">
        <v>30</v>
      </c>
      <c r="G578" s="6" t="s">
        <v>26</v>
      </c>
      <c r="H578" s="6"/>
      <c r="I578" s="6" t="s">
        <v>1406</v>
      </c>
      <c r="J578" s="92">
        <v>3</v>
      </c>
    </row>
    <row r="579" spans="2:241" s="12" customFormat="1" ht="12.75" customHeight="1" x14ac:dyDescent="0.2">
      <c r="B579" s="136"/>
      <c r="C579" s="53" t="s">
        <v>198</v>
      </c>
      <c r="D579" s="6" t="s">
        <v>76</v>
      </c>
      <c r="E579" s="7" t="s">
        <v>60</v>
      </c>
      <c r="F579" s="11" t="s">
        <v>30</v>
      </c>
      <c r="G579" s="6" t="s">
        <v>26</v>
      </c>
      <c r="H579" s="6"/>
      <c r="I579" s="6" t="s">
        <v>458</v>
      </c>
      <c r="J579" s="92">
        <v>2</v>
      </c>
    </row>
    <row r="580" spans="2:241" s="12" customFormat="1" ht="12.75" customHeight="1" x14ac:dyDescent="0.2">
      <c r="B580" s="136"/>
      <c r="C580" s="53" t="s">
        <v>198</v>
      </c>
      <c r="D580" s="6" t="s">
        <v>54</v>
      </c>
      <c r="E580" s="7" t="s">
        <v>282</v>
      </c>
      <c r="F580" s="11" t="s">
        <v>30</v>
      </c>
      <c r="G580" s="6" t="s">
        <v>26</v>
      </c>
      <c r="H580" s="6"/>
      <c r="I580" s="6"/>
      <c r="J580" s="92">
        <v>2</v>
      </c>
    </row>
    <row r="581" spans="2:241" s="12" customFormat="1" ht="12.75" customHeight="1" x14ac:dyDescent="0.2">
      <c r="B581" s="136"/>
      <c r="C581" s="53" t="s">
        <v>198</v>
      </c>
      <c r="D581" s="6" t="s">
        <v>54</v>
      </c>
      <c r="E581" s="7" t="s">
        <v>207</v>
      </c>
      <c r="F581" s="11" t="s">
        <v>30</v>
      </c>
      <c r="G581" s="6" t="s">
        <v>26</v>
      </c>
      <c r="H581" s="6"/>
      <c r="I581" s="6"/>
      <c r="J581" s="92">
        <v>2</v>
      </c>
    </row>
    <row r="582" spans="2:241" s="12" customFormat="1" ht="12.75" customHeight="1" x14ac:dyDescent="0.2">
      <c r="B582" s="136"/>
      <c r="C582" s="53" t="s">
        <v>198</v>
      </c>
      <c r="D582" s="6" t="s">
        <v>69</v>
      </c>
      <c r="E582" s="7" t="s">
        <v>207</v>
      </c>
      <c r="F582" s="11" t="s">
        <v>30</v>
      </c>
      <c r="G582" s="6" t="s">
        <v>26</v>
      </c>
      <c r="H582" s="6"/>
      <c r="I582" s="6"/>
      <c r="J582" s="92">
        <v>1</v>
      </c>
    </row>
    <row r="583" spans="2:241" s="4" customFormat="1" x14ac:dyDescent="0.2">
      <c r="B583" s="136"/>
      <c r="C583" s="169" t="s">
        <v>2826</v>
      </c>
      <c r="D583" s="6" t="s">
        <v>69</v>
      </c>
      <c r="E583" s="10" t="s">
        <v>1844</v>
      </c>
      <c r="F583" s="11" t="s">
        <v>30</v>
      </c>
      <c r="G583" s="6" t="s">
        <v>26</v>
      </c>
      <c r="H583" s="6"/>
      <c r="I583" s="6" t="s">
        <v>1778</v>
      </c>
      <c r="J583" s="92">
        <v>4</v>
      </c>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c r="FJ583" s="12"/>
      <c r="FK583" s="12"/>
      <c r="FL583" s="12"/>
      <c r="FM583" s="12"/>
      <c r="FN583" s="12"/>
      <c r="FO583" s="12"/>
      <c r="FP583" s="12"/>
      <c r="FQ583" s="12"/>
      <c r="FR583" s="12"/>
      <c r="FS583" s="12"/>
      <c r="FT583" s="12"/>
      <c r="FU583" s="12"/>
      <c r="FV583" s="12"/>
      <c r="FW583" s="12"/>
      <c r="FX583" s="12"/>
      <c r="FY583" s="12"/>
      <c r="FZ583" s="12"/>
      <c r="GA583" s="12"/>
      <c r="GB583" s="12"/>
      <c r="GC583" s="12"/>
      <c r="GD583" s="12"/>
      <c r="GE583" s="12"/>
      <c r="GF583" s="12"/>
      <c r="GG583" s="12"/>
      <c r="GH583" s="12"/>
      <c r="GI583" s="12"/>
      <c r="GJ583" s="12"/>
      <c r="GK583" s="12"/>
      <c r="GL583" s="12"/>
      <c r="GM583" s="12"/>
      <c r="GN583" s="12"/>
      <c r="GO583" s="12"/>
      <c r="GP583" s="12"/>
      <c r="GQ583" s="12"/>
      <c r="GR583" s="12"/>
      <c r="GS583" s="12"/>
      <c r="GT583" s="12"/>
      <c r="GU583" s="12"/>
      <c r="GV583" s="12"/>
      <c r="GW583" s="12"/>
      <c r="GX583" s="12"/>
      <c r="GY583" s="12"/>
      <c r="GZ583" s="12"/>
      <c r="HA583" s="12"/>
      <c r="HB583" s="12"/>
      <c r="HC583" s="12"/>
      <c r="HD583" s="12"/>
      <c r="HE583" s="12"/>
      <c r="HF583" s="12"/>
      <c r="HG583" s="12"/>
      <c r="HH583" s="12"/>
      <c r="HI583" s="12"/>
      <c r="HJ583" s="12"/>
      <c r="HK583" s="12"/>
      <c r="HL583" s="12"/>
      <c r="HM583" s="12"/>
      <c r="HN583" s="12"/>
      <c r="HO583" s="12"/>
      <c r="HP583" s="12"/>
      <c r="HQ583" s="12"/>
      <c r="HR583" s="12"/>
      <c r="HS583" s="12"/>
      <c r="HT583" s="12"/>
      <c r="HU583" s="12"/>
      <c r="HV583" s="12"/>
      <c r="HW583" s="12"/>
      <c r="HX583" s="12"/>
      <c r="HY583" s="12"/>
      <c r="HZ583" s="12"/>
      <c r="IA583" s="12"/>
      <c r="IB583" s="12"/>
      <c r="IC583" s="12"/>
      <c r="ID583" s="12"/>
      <c r="IE583" s="12"/>
      <c r="IF583" s="12"/>
      <c r="IG583" s="12"/>
    </row>
    <row r="584" spans="2:241" s="4" customFormat="1" x14ac:dyDescent="0.2">
      <c r="B584" s="136"/>
      <c r="C584" s="53" t="s">
        <v>2627</v>
      </c>
      <c r="D584" s="6" t="s">
        <v>69</v>
      </c>
      <c r="E584" s="7" t="s">
        <v>1631</v>
      </c>
      <c r="F584" s="11" t="s">
        <v>30</v>
      </c>
      <c r="G584" s="6" t="s">
        <v>26</v>
      </c>
      <c r="H584" s="6"/>
      <c r="I584" s="6" t="s">
        <v>1778</v>
      </c>
      <c r="J584" s="92">
        <v>15</v>
      </c>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c r="FJ584" s="12"/>
      <c r="FK584" s="12"/>
      <c r="FL584" s="12"/>
      <c r="FM584" s="12"/>
      <c r="FN584" s="12"/>
      <c r="FO584" s="12"/>
      <c r="FP584" s="12"/>
      <c r="FQ584" s="12"/>
      <c r="FR584" s="12"/>
      <c r="FS584" s="12"/>
      <c r="FT584" s="12"/>
      <c r="FU584" s="12"/>
      <c r="FV584" s="12"/>
      <c r="FW584" s="12"/>
      <c r="FX584" s="12"/>
      <c r="FY584" s="12"/>
      <c r="FZ584" s="12"/>
      <c r="GA584" s="12"/>
      <c r="GB584" s="12"/>
      <c r="GC584" s="12"/>
      <c r="GD584" s="12"/>
      <c r="GE584" s="12"/>
      <c r="GF584" s="12"/>
      <c r="GG584" s="12"/>
      <c r="GH584" s="12"/>
      <c r="GI584" s="12"/>
      <c r="GJ584" s="12"/>
      <c r="GK584" s="12"/>
      <c r="GL584" s="12"/>
      <c r="GM584" s="12"/>
      <c r="GN584" s="12"/>
      <c r="GO584" s="12"/>
      <c r="GP584" s="12"/>
      <c r="GQ584" s="12"/>
      <c r="GR584" s="12"/>
      <c r="GS584" s="12"/>
      <c r="GT584" s="12"/>
      <c r="GU584" s="12"/>
      <c r="GV584" s="12"/>
      <c r="GW584" s="12"/>
      <c r="GX584" s="12"/>
      <c r="GY584" s="12"/>
      <c r="GZ584" s="12"/>
      <c r="HA584" s="12"/>
      <c r="HB584" s="12"/>
      <c r="HC584" s="12"/>
      <c r="HD584" s="12"/>
      <c r="HE584" s="12"/>
      <c r="HF584" s="12"/>
      <c r="HG584" s="12"/>
      <c r="HH584" s="12"/>
      <c r="HI584" s="12"/>
      <c r="HJ584" s="12"/>
      <c r="HK584" s="12"/>
      <c r="HL584" s="12"/>
      <c r="HM584" s="12"/>
      <c r="HN584" s="12"/>
      <c r="HO584" s="12"/>
      <c r="HP584" s="12"/>
      <c r="HQ584" s="12"/>
      <c r="HR584" s="12"/>
      <c r="HS584" s="12"/>
      <c r="HT584" s="12"/>
      <c r="HU584" s="12"/>
      <c r="HV584" s="12"/>
      <c r="HW584" s="12"/>
      <c r="HX584" s="12"/>
      <c r="HY584" s="12"/>
      <c r="HZ584" s="12"/>
      <c r="IA584" s="12"/>
      <c r="IB584" s="12"/>
      <c r="IC584" s="12"/>
      <c r="ID584" s="12"/>
      <c r="IE584" s="12"/>
      <c r="IF584" s="12"/>
      <c r="IG584" s="12"/>
    </row>
    <row r="585" spans="2:241" s="4" customFormat="1" x14ac:dyDescent="0.2">
      <c r="B585" s="136"/>
      <c r="C585" s="169" t="s">
        <v>1742</v>
      </c>
      <c r="D585" s="6" t="s">
        <v>52</v>
      </c>
      <c r="E585" s="7" t="s">
        <v>125</v>
      </c>
      <c r="F585" s="11" t="s">
        <v>30</v>
      </c>
      <c r="G585" s="6" t="s">
        <v>70</v>
      </c>
      <c r="H585" s="6"/>
      <c r="I585" s="6" t="s">
        <v>2978</v>
      </c>
      <c r="J585" s="92">
        <v>8</v>
      </c>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c r="FJ585" s="12"/>
      <c r="FK585" s="12"/>
      <c r="FL585" s="12"/>
      <c r="FM585" s="12"/>
      <c r="FN585" s="12"/>
      <c r="FO585" s="12"/>
      <c r="FP585" s="12"/>
      <c r="FQ585" s="12"/>
      <c r="FR585" s="12"/>
      <c r="FS585" s="12"/>
      <c r="FT585" s="12"/>
      <c r="FU585" s="12"/>
      <c r="FV585" s="12"/>
      <c r="FW585" s="12"/>
      <c r="FX585" s="12"/>
      <c r="FY585" s="12"/>
      <c r="FZ585" s="12"/>
      <c r="GA585" s="12"/>
      <c r="GB585" s="12"/>
      <c r="GC585" s="12"/>
      <c r="GD585" s="12"/>
      <c r="GE585" s="12"/>
      <c r="GF585" s="12"/>
      <c r="GG585" s="12"/>
      <c r="GH585" s="12"/>
      <c r="GI585" s="12"/>
      <c r="GJ585" s="12"/>
      <c r="GK585" s="12"/>
      <c r="GL585" s="12"/>
      <c r="GM585" s="12"/>
      <c r="GN585" s="12"/>
      <c r="GO585" s="12"/>
      <c r="GP585" s="12"/>
      <c r="GQ585" s="12"/>
      <c r="GR585" s="12"/>
      <c r="GS585" s="12"/>
      <c r="GT585" s="12"/>
      <c r="GU585" s="12"/>
      <c r="GV585" s="12"/>
      <c r="GW585" s="12"/>
      <c r="GX585" s="12"/>
      <c r="GY585" s="12"/>
      <c r="GZ585" s="12"/>
      <c r="HA585" s="12"/>
      <c r="HB585" s="12"/>
      <c r="HC585" s="12"/>
      <c r="HD585" s="12"/>
      <c r="HE585" s="12"/>
      <c r="HF585" s="12"/>
      <c r="HG585" s="12"/>
      <c r="HH585" s="12"/>
      <c r="HI585" s="12"/>
      <c r="HJ585" s="12"/>
      <c r="HK585" s="12"/>
      <c r="HL585" s="12"/>
      <c r="HM585" s="12"/>
      <c r="HN585" s="12"/>
      <c r="HO585" s="12"/>
      <c r="HP585" s="12"/>
      <c r="HQ585" s="12"/>
      <c r="HR585" s="12"/>
      <c r="HS585" s="12"/>
      <c r="HT585" s="12"/>
      <c r="HU585" s="12"/>
      <c r="HV585" s="12"/>
      <c r="HW585" s="12"/>
      <c r="HX585" s="12"/>
      <c r="HY585" s="12"/>
      <c r="HZ585" s="12"/>
      <c r="IA585" s="12"/>
      <c r="IB585" s="12"/>
      <c r="IC585" s="12"/>
      <c r="ID585" s="12"/>
      <c r="IE585" s="12"/>
      <c r="IF585" s="12"/>
      <c r="IG585" s="12"/>
    </row>
    <row r="586" spans="2:241" s="4" customFormat="1" x14ac:dyDescent="0.2">
      <c r="B586" s="136"/>
      <c r="C586" s="169" t="s">
        <v>1742</v>
      </c>
      <c r="D586" s="6" t="s">
        <v>52</v>
      </c>
      <c r="E586" s="7" t="s">
        <v>216</v>
      </c>
      <c r="F586" s="11" t="s">
        <v>30</v>
      </c>
      <c r="G586" s="6" t="s">
        <v>70</v>
      </c>
      <c r="H586" s="6"/>
      <c r="I586" s="6" t="s">
        <v>2978</v>
      </c>
      <c r="J586" s="92">
        <v>5</v>
      </c>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c r="FJ586" s="12"/>
      <c r="FK586" s="12"/>
      <c r="FL586" s="12"/>
      <c r="FM586" s="12"/>
      <c r="FN586" s="12"/>
      <c r="FO586" s="12"/>
      <c r="FP586" s="12"/>
      <c r="FQ586" s="12"/>
      <c r="FR586" s="12"/>
      <c r="FS586" s="12"/>
      <c r="FT586" s="12"/>
      <c r="FU586" s="12"/>
      <c r="FV586" s="12"/>
      <c r="FW586" s="12"/>
      <c r="FX586" s="12"/>
      <c r="FY586" s="12"/>
      <c r="FZ586" s="12"/>
      <c r="GA586" s="12"/>
      <c r="GB586" s="12"/>
      <c r="GC586" s="12"/>
      <c r="GD586" s="12"/>
      <c r="GE586" s="12"/>
      <c r="GF586" s="12"/>
      <c r="GG586" s="12"/>
      <c r="GH586" s="12"/>
      <c r="GI586" s="12"/>
      <c r="GJ586" s="12"/>
      <c r="GK586" s="12"/>
      <c r="GL586" s="12"/>
      <c r="GM586" s="12"/>
      <c r="GN586" s="12"/>
      <c r="GO586" s="12"/>
      <c r="GP586" s="12"/>
      <c r="GQ586" s="12"/>
      <c r="GR586" s="12"/>
      <c r="GS586" s="12"/>
      <c r="GT586" s="12"/>
      <c r="GU586" s="12"/>
      <c r="GV586" s="12"/>
      <c r="GW586" s="12"/>
      <c r="GX586" s="12"/>
      <c r="GY586" s="12"/>
      <c r="GZ586" s="12"/>
      <c r="HA586" s="12"/>
      <c r="HB586" s="12"/>
      <c r="HC586" s="12"/>
      <c r="HD586" s="12"/>
      <c r="HE586" s="12"/>
      <c r="HF586" s="12"/>
      <c r="HG586" s="12"/>
      <c r="HH586" s="12"/>
      <c r="HI586" s="12"/>
      <c r="HJ586" s="12"/>
      <c r="HK586" s="12"/>
      <c r="HL586" s="12"/>
      <c r="HM586" s="12"/>
      <c r="HN586" s="12"/>
      <c r="HO586" s="12"/>
      <c r="HP586" s="12"/>
      <c r="HQ586" s="12"/>
      <c r="HR586" s="12"/>
      <c r="HS586" s="12"/>
      <c r="HT586" s="12"/>
      <c r="HU586" s="12"/>
      <c r="HV586" s="12"/>
      <c r="HW586" s="12"/>
      <c r="HX586" s="12"/>
      <c r="HY586" s="12"/>
      <c r="HZ586" s="12"/>
      <c r="IA586" s="12"/>
      <c r="IB586" s="12"/>
      <c r="IC586" s="12"/>
      <c r="ID586" s="12"/>
      <c r="IE586" s="12"/>
      <c r="IF586" s="12"/>
      <c r="IG586" s="12"/>
    </row>
    <row r="587" spans="2:241" s="4" customFormat="1" x14ac:dyDescent="0.2">
      <c r="B587" s="136"/>
      <c r="C587" s="53" t="s">
        <v>1742</v>
      </c>
      <c r="D587" s="6" t="s">
        <v>296</v>
      </c>
      <c r="E587" s="7">
        <v>68</v>
      </c>
      <c r="F587" s="11" t="s">
        <v>30</v>
      </c>
      <c r="G587" s="6" t="s">
        <v>70</v>
      </c>
      <c r="H587" s="6"/>
      <c r="I587" s="6" t="s">
        <v>2261</v>
      </c>
      <c r="J587" s="92">
        <v>30</v>
      </c>
    </row>
    <row r="588" spans="2:241" s="4" customFormat="1" x14ac:dyDescent="0.2">
      <c r="B588" s="136"/>
      <c r="C588" s="53" t="s">
        <v>1742</v>
      </c>
      <c r="D588" s="6" t="s">
        <v>296</v>
      </c>
      <c r="E588" s="7" t="s">
        <v>2088</v>
      </c>
      <c r="F588" s="11" t="s">
        <v>30</v>
      </c>
      <c r="G588" s="6" t="s">
        <v>70</v>
      </c>
      <c r="H588" s="6"/>
      <c r="I588" s="6" t="s">
        <v>2260</v>
      </c>
      <c r="J588" s="92">
        <v>25</v>
      </c>
    </row>
    <row r="589" spans="2:241" s="4" customFormat="1" x14ac:dyDescent="0.2">
      <c r="B589" s="136"/>
      <c r="C589" s="53" t="s">
        <v>1742</v>
      </c>
      <c r="D589" s="6" t="s">
        <v>296</v>
      </c>
      <c r="E589" s="7" t="s">
        <v>1745</v>
      </c>
      <c r="F589" s="11" t="s">
        <v>30</v>
      </c>
      <c r="G589" s="6" t="s">
        <v>70</v>
      </c>
      <c r="H589" s="6"/>
      <c r="I589" s="6" t="s">
        <v>2260</v>
      </c>
      <c r="J589" s="92">
        <v>20</v>
      </c>
    </row>
    <row r="590" spans="2:241" s="4" customFormat="1" x14ac:dyDescent="0.2">
      <c r="B590" s="136"/>
      <c r="C590" s="53" t="s">
        <v>1742</v>
      </c>
      <c r="D590" s="6" t="s">
        <v>296</v>
      </c>
      <c r="E590" s="7" t="s">
        <v>910</v>
      </c>
      <c r="F590" s="11" t="s">
        <v>30</v>
      </c>
      <c r="G590" s="6" t="s">
        <v>70</v>
      </c>
      <c r="H590" s="6"/>
      <c r="I590" s="6" t="s">
        <v>2261</v>
      </c>
      <c r="J590" s="92">
        <v>20</v>
      </c>
    </row>
    <row r="591" spans="2:241" s="4" customFormat="1" x14ac:dyDescent="0.2">
      <c r="B591" s="136"/>
      <c r="C591" s="53" t="s">
        <v>1742</v>
      </c>
      <c r="D591" s="6" t="s">
        <v>76</v>
      </c>
      <c r="E591" s="13" t="s">
        <v>28</v>
      </c>
      <c r="F591" s="11" t="s">
        <v>30</v>
      </c>
      <c r="G591" s="6" t="s">
        <v>68</v>
      </c>
      <c r="H591" s="6"/>
      <c r="I591" s="6" t="s">
        <v>1743</v>
      </c>
      <c r="J591" s="92">
        <v>5</v>
      </c>
    </row>
    <row r="592" spans="2:241" s="12" customFormat="1" x14ac:dyDescent="0.2">
      <c r="B592" s="136"/>
      <c r="C592" s="53" t="s">
        <v>917</v>
      </c>
      <c r="D592" s="6" t="s">
        <v>69</v>
      </c>
      <c r="E592" s="13" t="s">
        <v>213</v>
      </c>
      <c r="F592" s="11" t="s">
        <v>30</v>
      </c>
      <c r="G592" s="6" t="s">
        <v>26</v>
      </c>
      <c r="H592" s="6"/>
      <c r="I592" s="6" t="s">
        <v>150</v>
      </c>
      <c r="J592" s="92">
        <v>1</v>
      </c>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row>
    <row r="593" spans="2:241" s="12" customFormat="1" x14ac:dyDescent="0.2">
      <c r="B593" s="136"/>
      <c r="C593" s="53" t="s">
        <v>917</v>
      </c>
      <c r="D593" s="6" t="s">
        <v>69</v>
      </c>
      <c r="E593" s="13" t="s">
        <v>401</v>
      </c>
      <c r="F593" s="11" t="s">
        <v>30</v>
      </c>
      <c r="G593" s="6" t="s">
        <v>26</v>
      </c>
      <c r="H593" s="6"/>
      <c r="I593" s="6" t="s">
        <v>1146</v>
      </c>
      <c r="J593" s="92">
        <v>1</v>
      </c>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row>
    <row r="594" spans="2:241" s="12" customFormat="1" x14ac:dyDescent="0.2">
      <c r="B594" s="136"/>
      <c r="C594" s="53" t="s">
        <v>1786</v>
      </c>
      <c r="D594" s="6" t="s">
        <v>152</v>
      </c>
      <c r="E594" s="13" t="s">
        <v>282</v>
      </c>
      <c r="F594" s="11" t="s">
        <v>30</v>
      </c>
      <c r="G594" s="6" t="s">
        <v>59</v>
      </c>
      <c r="H594" s="6"/>
      <c r="I594" s="6" t="s">
        <v>1787</v>
      </c>
      <c r="J594" s="92">
        <v>4</v>
      </c>
    </row>
    <row r="595" spans="2:241" s="12" customFormat="1" x14ac:dyDescent="0.2">
      <c r="B595" s="136"/>
      <c r="C595" s="53" t="s">
        <v>2534</v>
      </c>
      <c r="D595" s="6" t="s">
        <v>54</v>
      </c>
      <c r="E595" s="13" t="s">
        <v>353</v>
      </c>
      <c r="F595" s="11" t="s">
        <v>30</v>
      </c>
      <c r="G595" s="6" t="s">
        <v>26</v>
      </c>
      <c r="H595" s="6"/>
      <c r="I595" s="6"/>
      <c r="J595" s="92">
        <v>5</v>
      </c>
    </row>
    <row r="596" spans="2:241" s="12" customFormat="1" x14ac:dyDescent="0.2">
      <c r="B596" s="136"/>
      <c r="C596" s="53" t="s">
        <v>87</v>
      </c>
      <c r="D596" s="6" t="s">
        <v>71</v>
      </c>
      <c r="E596" s="62" t="s">
        <v>1337</v>
      </c>
      <c r="F596" s="11" t="s">
        <v>30</v>
      </c>
      <c r="G596" s="6" t="s">
        <v>231</v>
      </c>
      <c r="H596" s="6"/>
      <c r="I596" s="6" t="s">
        <v>494</v>
      </c>
      <c r="J596" s="92">
        <v>3</v>
      </c>
    </row>
    <row r="597" spans="2:241" s="12" customFormat="1" x14ac:dyDescent="0.2">
      <c r="B597" s="136"/>
      <c r="C597" s="53" t="s">
        <v>87</v>
      </c>
      <c r="D597" s="6" t="s">
        <v>1885</v>
      </c>
      <c r="E597" s="15" t="s">
        <v>122</v>
      </c>
      <c r="F597" s="11" t="s">
        <v>30</v>
      </c>
      <c r="G597" s="6" t="s">
        <v>26</v>
      </c>
      <c r="H597" s="6"/>
      <c r="I597" s="6" t="s">
        <v>494</v>
      </c>
      <c r="J597" s="92">
        <v>3</v>
      </c>
    </row>
    <row r="598" spans="2:241" s="12" customFormat="1" x14ac:dyDescent="0.2">
      <c r="B598" s="136"/>
      <c r="C598" s="59" t="s">
        <v>87</v>
      </c>
      <c r="D598" s="6" t="s">
        <v>54</v>
      </c>
      <c r="E598" s="13" t="s">
        <v>1563</v>
      </c>
      <c r="F598" s="11" t="s">
        <v>30</v>
      </c>
      <c r="G598" s="6" t="s">
        <v>26</v>
      </c>
      <c r="H598" s="6"/>
      <c r="I598" s="6" t="s">
        <v>455</v>
      </c>
      <c r="J598" s="92">
        <v>1</v>
      </c>
    </row>
    <row r="599" spans="2:241" s="12" customFormat="1" x14ac:dyDescent="0.2">
      <c r="B599" s="136"/>
      <c r="C599" s="53" t="s">
        <v>87</v>
      </c>
      <c r="D599" s="6" t="s">
        <v>54</v>
      </c>
      <c r="E599" s="13" t="s">
        <v>153</v>
      </c>
      <c r="F599" s="11" t="s">
        <v>30</v>
      </c>
      <c r="G599" s="6" t="s">
        <v>26</v>
      </c>
      <c r="H599" s="6"/>
      <c r="I599" s="6" t="s">
        <v>340</v>
      </c>
      <c r="J599" s="92">
        <v>1</v>
      </c>
    </row>
    <row r="600" spans="2:241" s="4" customFormat="1" x14ac:dyDescent="0.2">
      <c r="B600" s="136"/>
      <c r="C600" s="53" t="s">
        <v>87</v>
      </c>
      <c r="D600" s="6" t="s">
        <v>54</v>
      </c>
      <c r="E600" s="15" t="s">
        <v>274</v>
      </c>
      <c r="F600" s="11" t="s">
        <v>30</v>
      </c>
      <c r="G600" s="6" t="s">
        <v>26</v>
      </c>
      <c r="H600" s="6"/>
      <c r="I600" s="6" t="s">
        <v>1146</v>
      </c>
      <c r="J600" s="92">
        <v>2</v>
      </c>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c r="DL600" s="12"/>
      <c r="DM600" s="12"/>
      <c r="DN600" s="12"/>
      <c r="DO600" s="12"/>
      <c r="DP600" s="12"/>
      <c r="DQ600" s="12"/>
      <c r="DR600" s="12"/>
      <c r="DS600" s="12"/>
      <c r="DT600" s="12"/>
      <c r="DU600" s="12"/>
      <c r="DV600" s="12"/>
      <c r="DW600" s="12"/>
      <c r="DX600" s="12"/>
      <c r="DY600" s="12"/>
      <c r="DZ600" s="12"/>
      <c r="EA600" s="12"/>
      <c r="EB600" s="12"/>
      <c r="EC600" s="12"/>
      <c r="ED600" s="12"/>
      <c r="EE600" s="12"/>
      <c r="EF600" s="12"/>
      <c r="EG600" s="12"/>
      <c r="EH600" s="12"/>
      <c r="EI600" s="12"/>
      <c r="EJ600" s="12"/>
      <c r="EK600" s="12"/>
      <c r="EL600" s="12"/>
      <c r="EM600" s="12"/>
      <c r="EN600" s="12"/>
      <c r="EO600" s="12"/>
      <c r="EP600" s="12"/>
      <c r="EQ600" s="12"/>
      <c r="ER600" s="12"/>
      <c r="ES600" s="12"/>
      <c r="ET600" s="12"/>
      <c r="EU600" s="12"/>
      <c r="EV600" s="12"/>
      <c r="EW600" s="12"/>
      <c r="EX600" s="12"/>
      <c r="EY600" s="12"/>
      <c r="EZ600" s="12"/>
      <c r="FA600" s="12"/>
      <c r="FB600" s="12"/>
      <c r="FC600" s="12"/>
      <c r="FD600" s="12"/>
      <c r="FE600" s="12"/>
      <c r="FF600" s="12"/>
      <c r="FG600" s="12"/>
      <c r="FH600" s="12"/>
      <c r="FI600" s="12"/>
      <c r="FJ600" s="12"/>
      <c r="FK600" s="12"/>
      <c r="FL600" s="12"/>
      <c r="FM600" s="12"/>
      <c r="FN600" s="12"/>
      <c r="FO600" s="12"/>
      <c r="FP600" s="12"/>
      <c r="FQ600" s="12"/>
      <c r="FR600" s="12"/>
      <c r="FS600" s="12"/>
      <c r="FT600" s="12"/>
      <c r="FU600" s="12"/>
      <c r="FV600" s="12"/>
      <c r="FW600" s="12"/>
      <c r="FX600" s="12"/>
      <c r="FY600" s="12"/>
      <c r="FZ600" s="12"/>
      <c r="GA600" s="12"/>
      <c r="GB600" s="12"/>
      <c r="GC600" s="12"/>
      <c r="GD600" s="12"/>
      <c r="GE600" s="12"/>
      <c r="GF600" s="12"/>
      <c r="GG600" s="12"/>
      <c r="GH600" s="12"/>
      <c r="GI600" s="12"/>
      <c r="GJ600" s="12"/>
      <c r="GK600" s="12"/>
      <c r="GL600" s="12"/>
      <c r="GM600" s="12"/>
      <c r="GN600" s="12"/>
      <c r="GO600" s="12"/>
      <c r="GP600" s="12"/>
      <c r="GQ600" s="12"/>
      <c r="GR600" s="12"/>
      <c r="GS600" s="12"/>
      <c r="GT600" s="12"/>
      <c r="GU600" s="12"/>
      <c r="GV600" s="12"/>
      <c r="GW600" s="12"/>
      <c r="GX600" s="12"/>
      <c r="GY600" s="12"/>
      <c r="GZ600" s="12"/>
      <c r="HA600" s="12"/>
      <c r="HB600" s="12"/>
      <c r="HC600" s="12"/>
      <c r="HD600" s="12"/>
      <c r="HE600" s="12"/>
      <c r="HF600" s="12"/>
      <c r="HG600" s="12"/>
      <c r="HH600" s="12"/>
      <c r="HI600" s="12"/>
      <c r="HJ600" s="12"/>
      <c r="HK600" s="12"/>
      <c r="HL600" s="12"/>
      <c r="HM600" s="12"/>
      <c r="HN600" s="12"/>
      <c r="HO600" s="12"/>
      <c r="HP600" s="12"/>
      <c r="HQ600" s="12"/>
      <c r="HR600" s="12"/>
      <c r="HS600" s="12"/>
      <c r="HT600" s="12"/>
      <c r="HU600" s="12"/>
      <c r="HV600" s="12"/>
      <c r="HW600" s="12"/>
      <c r="HX600" s="12"/>
      <c r="HY600" s="12"/>
      <c r="HZ600" s="12"/>
      <c r="IA600" s="12"/>
      <c r="IB600" s="12"/>
      <c r="IC600" s="12"/>
      <c r="ID600" s="12"/>
      <c r="IE600" s="12"/>
      <c r="IF600" s="12"/>
      <c r="IG600" s="12"/>
    </row>
    <row r="601" spans="2:241" s="4" customFormat="1" x14ac:dyDescent="0.2">
      <c r="B601" s="136"/>
      <c r="C601" s="53" t="s">
        <v>87</v>
      </c>
      <c r="D601" s="6" t="s">
        <v>1794</v>
      </c>
      <c r="E601" s="7" t="s">
        <v>275</v>
      </c>
      <c r="F601" s="11" t="s">
        <v>30</v>
      </c>
      <c r="G601" s="6" t="s">
        <v>26</v>
      </c>
      <c r="H601" s="6"/>
      <c r="I601" s="6"/>
      <c r="J601" s="92">
        <v>1</v>
      </c>
    </row>
    <row r="602" spans="2:241" s="12" customFormat="1" x14ac:dyDescent="0.2">
      <c r="B602" s="136"/>
      <c r="C602" s="59" t="s">
        <v>87</v>
      </c>
      <c r="D602" s="6" t="s">
        <v>1235</v>
      </c>
      <c r="E602" s="13" t="s">
        <v>304</v>
      </c>
      <c r="F602" s="11" t="s">
        <v>30</v>
      </c>
      <c r="G602" s="6" t="s">
        <v>26</v>
      </c>
      <c r="H602" s="6"/>
      <c r="I602" s="6" t="s">
        <v>1564</v>
      </c>
      <c r="J602" s="92">
        <v>1</v>
      </c>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row>
    <row r="603" spans="2:241" s="12" customFormat="1" x14ac:dyDescent="0.2">
      <c r="B603" s="136"/>
      <c r="C603" s="53" t="s">
        <v>87</v>
      </c>
      <c r="D603" s="6" t="s">
        <v>138</v>
      </c>
      <c r="E603" s="7" t="s">
        <v>217</v>
      </c>
      <c r="F603" s="11" t="s">
        <v>30</v>
      </c>
      <c r="G603" s="6" t="s">
        <v>26</v>
      </c>
      <c r="H603" s="6"/>
      <c r="I603" s="6" t="s">
        <v>253</v>
      </c>
      <c r="J603" s="92">
        <v>1</v>
      </c>
    </row>
    <row r="604" spans="2:241" s="12" customFormat="1" ht="12.75" customHeight="1" x14ac:dyDescent="0.2">
      <c r="B604" s="136"/>
      <c r="C604" s="53" t="s">
        <v>87</v>
      </c>
      <c r="D604" s="6" t="s">
        <v>71</v>
      </c>
      <c r="E604" s="7" t="s">
        <v>267</v>
      </c>
      <c r="F604" s="11" t="s">
        <v>30</v>
      </c>
      <c r="G604" s="6" t="s">
        <v>26</v>
      </c>
      <c r="H604" s="6"/>
      <c r="I604" s="6" t="s">
        <v>2373</v>
      </c>
      <c r="J604" s="92">
        <v>1</v>
      </c>
    </row>
    <row r="605" spans="2:241" s="12" customFormat="1" x14ac:dyDescent="0.2">
      <c r="B605" s="136"/>
      <c r="C605" s="53" t="s">
        <v>87</v>
      </c>
      <c r="D605" s="6" t="s">
        <v>71</v>
      </c>
      <c r="E605" s="15" t="s">
        <v>407</v>
      </c>
      <c r="F605" s="11" t="s">
        <v>30</v>
      </c>
      <c r="G605" s="6" t="s">
        <v>26</v>
      </c>
      <c r="H605" s="6"/>
      <c r="I605" s="6" t="s">
        <v>806</v>
      </c>
      <c r="J605" s="92">
        <v>2</v>
      </c>
    </row>
    <row r="606" spans="2:241" s="12" customFormat="1" x14ac:dyDescent="0.2">
      <c r="B606" s="136"/>
      <c r="C606" s="53" t="s">
        <v>87</v>
      </c>
      <c r="D606" s="6" t="s">
        <v>76</v>
      </c>
      <c r="E606" s="7" t="s">
        <v>267</v>
      </c>
      <c r="F606" s="11" t="s">
        <v>30</v>
      </c>
      <c r="G606" s="6" t="s">
        <v>26</v>
      </c>
      <c r="H606" s="6"/>
      <c r="I606" s="6" t="s">
        <v>331</v>
      </c>
      <c r="J606" s="92">
        <v>1</v>
      </c>
    </row>
    <row r="607" spans="2:241" s="12" customFormat="1" x14ac:dyDescent="0.2">
      <c r="B607" s="136"/>
      <c r="C607" s="53" t="s">
        <v>87</v>
      </c>
      <c r="D607" s="6" t="s">
        <v>138</v>
      </c>
      <c r="E607" s="7" t="s">
        <v>2665</v>
      </c>
      <c r="F607" s="11" t="s">
        <v>30</v>
      </c>
      <c r="G607" s="6" t="s">
        <v>26</v>
      </c>
      <c r="H607" s="6"/>
      <c r="I607" s="6" t="s">
        <v>2666</v>
      </c>
      <c r="J607" s="92">
        <v>1</v>
      </c>
    </row>
    <row r="608" spans="2:241" s="12" customFormat="1" x14ac:dyDescent="0.2">
      <c r="B608" s="136"/>
      <c r="C608" s="53" t="s">
        <v>87</v>
      </c>
      <c r="D608" s="6" t="s">
        <v>273</v>
      </c>
      <c r="E608" s="7" t="s">
        <v>401</v>
      </c>
      <c r="F608" s="11" t="s">
        <v>30</v>
      </c>
      <c r="G608" s="6" t="s">
        <v>26</v>
      </c>
      <c r="H608" s="6"/>
      <c r="I608" s="6" t="s">
        <v>2675</v>
      </c>
      <c r="J608" s="92">
        <v>1</v>
      </c>
    </row>
    <row r="609" spans="2:241" s="12" customFormat="1" x14ac:dyDescent="0.2">
      <c r="B609" s="136"/>
      <c r="C609" s="53" t="s">
        <v>1888</v>
      </c>
      <c r="D609" s="6" t="s">
        <v>52</v>
      </c>
      <c r="E609" s="7" t="s">
        <v>74</v>
      </c>
      <c r="F609" s="11" t="s">
        <v>30</v>
      </c>
      <c r="G609" s="6" t="s">
        <v>70</v>
      </c>
      <c r="H609" s="6"/>
      <c r="I609" s="6" t="s">
        <v>174</v>
      </c>
      <c r="J609" s="92">
        <v>10</v>
      </c>
    </row>
    <row r="610" spans="2:241" s="12" customFormat="1" x14ac:dyDescent="0.2">
      <c r="B610" s="136"/>
      <c r="C610" s="59" t="s">
        <v>2732</v>
      </c>
      <c r="D610" s="6" t="s">
        <v>54</v>
      </c>
      <c r="E610" s="7" t="s">
        <v>280</v>
      </c>
      <c r="F610" s="11" t="s">
        <v>30</v>
      </c>
      <c r="G610" s="6" t="s">
        <v>26</v>
      </c>
      <c r="H610" s="6"/>
      <c r="I610" s="6" t="s">
        <v>2733</v>
      </c>
      <c r="J610" s="92">
        <v>1</v>
      </c>
    </row>
    <row r="611" spans="2:241" s="12" customFormat="1" ht="25.5" x14ac:dyDescent="0.2">
      <c r="B611" s="136"/>
      <c r="C611" s="55" t="s">
        <v>1690</v>
      </c>
      <c r="D611" s="6" t="s">
        <v>76</v>
      </c>
      <c r="E611" s="7" t="s">
        <v>442</v>
      </c>
      <c r="F611" s="11" t="s">
        <v>30</v>
      </c>
      <c r="G611" s="6" t="s">
        <v>26</v>
      </c>
      <c r="H611" s="6"/>
      <c r="I611" s="6"/>
      <c r="J611" s="92">
        <v>2</v>
      </c>
    </row>
    <row r="612" spans="2:241" s="12" customFormat="1" x14ac:dyDescent="0.2">
      <c r="B612" s="136"/>
      <c r="C612" s="53" t="s">
        <v>23</v>
      </c>
      <c r="D612" s="6" t="s">
        <v>71</v>
      </c>
      <c r="E612" s="7" t="s">
        <v>399</v>
      </c>
      <c r="F612" s="11" t="s">
        <v>30</v>
      </c>
      <c r="G612" s="6" t="s">
        <v>26</v>
      </c>
      <c r="H612" s="6"/>
      <c r="I612" s="6" t="s">
        <v>666</v>
      </c>
      <c r="J612" s="92">
        <v>2</v>
      </c>
    </row>
    <row r="613" spans="2:241" s="12" customFormat="1" ht="25.5" x14ac:dyDescent="0.2">
      <c r="B613" s="136"/>
      <c r="C613" s="53" t="s">
        <v>23</v>
      </c>
      <c r="D613" s="6" t="s">
        <v>71</v>
      </c>
      <c r="E613" s="7" t="s">
        <v>94</v>
      </c>
      <c r="F613" s="11" t="s">
        <v>30</v>
      </c>
      <c r="G613" s="6" t="s">
        <v>26</v>
      </c>
      <c r="H613" s="6"/>
      <c r="I613" s="6" t="s">
        <v>2761</v>
      </c>
      <c r="J613" s="92">
        <v>2</v>
      </c>
    </row>
    <row r="614" spans="2:241" s="12" customFormat="1" x14ac:dyDescent="0.2">
      <c r="B614" s="136"/>
      <c r="C614" s="53" t="s">
        <v>23</v>
      </c>
      <c r="D614" s="6" t="s">
        <v>71</v>
      </c>
      <c r="E614" s="7" t="s">
        <v>247</v>
      </c>
      <c r="F614" s="11" t="s">
        <v>30</v>
      </c>
      <c r="G614" s="6" t="s">
        <v>26</v>
      </c>
      <c r="H614" s="6"/>
      <c r="I614" s="6" t="s">
        <v>2664</v>
      </c>
      <c r="J614" s="92">
        <v>2</v>
      </c>
    </row>
    <row r="615" spans="2:241" s="12" customFormat="1" ht="12.75" customHeight="1" x14ac:dyDescent="0.2">
      <c r="B615" s="136"/>
      <c r="C615" s="53" t="s">
        <v>232</v>
      </c>
      <c r="D615" s="6" t="s">
        <v>69</v>
      </c>
      <c r="E615" s="7" t="s">
        <v>329</v>
      </c>
      <c r="F615" s="11" t="s">
        <v>30</v>
      </c>
      <c r="G615" s="6" t="s">
        <v>70</v>
      </c>
      <c r="H615" s="6"/>
      <c r="I615" s="6" t="s">
        <v>907</v>
      </c>
      <c r="J615" s="92">
        <v>3</v>
      </c>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c r="EU615" s="4"/>
      <c r="EV615" s="4"/>
      <c r="EW615" s="4"/>
      <c r="EX615" s="4"/>
      <c r="EY615" s="4"/>
      <c r="EZ615" s="4"/>
      <c r="FA615" s="4"/>
      <c r="FB615" s="4"/>
      <c r="FC615" s="4"/>
      <c r="FD615" s="4"/>
      <c r="FE615" s="4"/>
      <c r="FF615" s="4"/>
      <c r="FG615" s="4"/>
      <c r="FH615" s="4"/>
      <c r="FI615" s="4"/>
      <c r="FJ615" s="4"/>
      <c r="FK615" s="4"/>
      <c r="FL615" s="4"/>
      <c r="FM615" s="4"/>
      <c r="FN615" s="4"/>
      <c r="FO615" s="4"/>
      <c r="FP615" s="4"/>
      <c r="FQ615" s="4"/>
      <c r="FR615" s="4"/>
      <c r="FS615" s="4"/>
      <c r="FT615" s="4"/>
      <c r="FU615" s="4"/>
      <c r="FV615" s="4"/>
      <c r="FW615" s="4"/>
      <c r="FX615" s="4"/>
      <c r="FY615" s="4"/>
      <c r="FZ615" s="4"/>
      <c r="GA615" s="4"/>
      <c r="GB615" s="4"/>
      <c r="GC615" s="4"/>
      <c r="GD615" s="4"/>
      <c r="GE615" s="4"/>
      <c r="GF615" s="4"/>
      <c r="GG615" s="4"/>
      <c r="GH615" s="4"/>
      <c r="GI615" s="4"/>
      <c r="GJ615" s="4"/>
      <c r="GK615" s="4"/>
      <c r="GL615" s="4"/>
      <c r="GM615" s="4"/>
      <c r="GN615" s="4"/>
      <c r="GO615" s="4"/>
      <c r="GP615" s="4"/>
      <c r="GQ615" s="4"/>
      <c r="GR615" s="4"/>
      <c r="GS615" s="4"/>
      <c r="GT615" s="4"/>
      <c r="GU615" s="4"/>
      <c r="GV615" s="4"/>
      <c r="GW615" s="4"/>
      <c r="GX615" s="4"/>
      <c r="GY615" s="4"/>
      <c r="GZ615" s="4"/>
      <c r="HA615" s="4"/>
      <c r="HB615" s="4"/>
      <c r="HC615" s="4"/>
      <c r="HD615" s="4"/>
      <c r="HE615" s="4"/>
      <c r="HF615" s="4"/>
      <c r="HG615" s="4"/>
      <c r="HH615" s="4"/>
      <c r="HI615" s="4"/>
      <c r="HJ615" s="4"/>
      <c r="HK615" s="4"/>
      <c r="HL615" s="4"/>
      <c r="HM615" s="4"/>
      <c r="HN615" s="4"/>
      <c r="HO615" s="4"/>
      <c r="HP615" s="4"/>
      <c r="HQ615" s="4"/>
      <c r="HR615" s="4"/>
      <c r="HS615" s="4"/>
      <c r="HT615" s="4"/>
      <c r="HU615" s="4"/>
      <c r="HV615" s="4"/>
      <c r="HW615" s="4"/>
      <c r="HX615" s="4"/>
      <c r="HY615" s="4"/>
      <c r="HZ615" s="4"/>
      <c r="IA615" s="4"/>
      <c r="IB615" s="4"/>
      <c r="IC615" s="4"/>
      <c r="ID615" s="4"/>
      <c r="IE615" s="4"/>
      <c r="IF615" s="4"/>
      <c r="IG615" s="4"/>
    </row>
    <row r="616" spans="2:241" s="12" customFormat="1" x14ac:dyDescent="0.2">
      <c r="B616" s="136"/>
      <c r="C616" s="53" t="s">
        <v>906</v>
      </c>
      <c r="D616" s="6" t="s">
        <v>69</v>
      </c>
      <c r="E616" s="7" t="s">
        <v>279</v>
      </c>
      <c r="F616" s="11" t="s">
        <v>30</v>
      </c>
      <c r="G616" s="6" t="s">
        <v>70</v>
      </c>
      <c r="H616" s="6"/>
      <c r="I616" s="6" t="s">
        <v>885</v>
      </c>
      <c r="J616" s="92">
        <v>5</v>
      </c>
    </row>
    <row r="617" spans="2:241" s="12" customFormat="1" ht="25.5" x14ac:dyDescent="0.2">
      <c r="B617" s="136"/>
      <c r="C617" s="169" t="s">
        <v>1788</v>
      </c>
      <c r="D617" s="6" t="s">
        <v>152</v>
      </c>
      <c r="E617" s="7" t="s">
        <v>282</v>
      </c>
      <c r="F617" s="11" t="s">
        <v>30</v>
      </c>
      <c r="G617" s="6" t="s">
        <v>59</v>
      </c>
      <c r="H617" s="6"/>
      <c r="I617" s="6" t="s">
        <v>2830</v>
      </c>
      <c r="J617" s="92">
        <v>3</v>
      </c>
    </row>
    <row r="618" spans="2:241" s="12" customFormat="1" x14ac:dyDescent="0.2">
      <c r="B618" s="136"/>
      <c r="C618" s="53" t="s">
        <v>2677</v>
      </c>
      <c r="D618" s="6" t="s">
        <v>2678</v>
      </c>
      <c r="E618" s="7" t="s">
        <v>127</v>
      </c>
      <c r="F618" s="11" t="s">
        <v>30</v>
      </c>
      <c r="G618" s="6" t="s">
        <v>26</v>
      </c>
      <c r="H618" s="6"/>
      <c r="I618" s="6" t="s">
        <v>2679</v>
      </c>
      <c r="J618" s="92">
        <v>5</v>
      </c>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c r="DN618" s="4"/>
      <c r="DO618" s="4"/>
      <c r="DP618" s="4"/>
      <c r="DQ618" s="4"/>
      <c r="DR618" s="4"/>
      <c r="DS618" s="4"/>
      <c r="DT618" s="4"/>
      <c r="DU618" s="4"/>
      <c r="DV618" s="4"/>
      <c r="DW618" s="4"/>
      <c r="DX618" s="4"/>
      <c r="DY618" s="4"/>
      <c r="DZ618" s="4"/>
      <c r="EA618" s="4"/>
      <c r="EB618" s="4"/>
      <c r="EC618" s="4"/>
      <c r="ED618" s="4"/>
      <c r="EE618" s="4"/>
      <c r="EF618" s="4"/>
      <c r="EG618" s="4"/>
      <c r="EH618" s="4"/>
      <c r="EI618" s="4"/>
      <c r="EJ618" s="4"/>
      <c r="EK618" s="4"/>
      <c r="EL618" s="4"/>
      <c r="EM618" s="4"/>
      <c r="EN618" s="4"/>
      <c r="EO618" s="4"/>
      <c r="EP618" s="4"/>
      <c r="EQ618" s="4"/>
      <c r="ER618" s="4"/>
      <c r="ES618" s="4"/>
      <c r="ET618" s="4"/>
      <c r="EU618" s="4"/>
      <c r="EV618" s="4"/>
      <c r="EW618" s="4"/>
      <c r="EX618" s="4"/>
      <c r="EY618" s="4"/>
      <c r="EZ618" s="4"/>
      <c r="FA618" s="4"/>
      <c r="FB618" s="4"/>
      <c r="FC618" s="4"/>
      <c r="FD618" s="4"/>
      <c r="FE618" s="4"/>
      <c r="FF618" s="4"/>
      <c r="FG618" s="4"/>
      <c r="FH618" s="4"/>
      <c r="FI618" s="4"/>
      <c r="FJ618" s="4"/>
      <c r="FK618" s="4"/>
      <c r="FL618" s="4"/>
      <c r="FM618" s="4"/>
      <c r="FN618" s="4"/>
      <c r="FO618" s="4"/>
      <c r="FP618" s="4"/>
      <c r="FQ618" s="4"/>
      <c r="FR618" s="4"/>
      <c r="FS618" s="4"/>
      <c r="FT618" s="4"/>
      <c r="FU618" s="4"/>
      <c r="FV618" s="4"/>
      <c r="FW618" s="4"/>
      <c r="FX618" s="4"/>
      <c r="FY618" s="4"/>
      <c r="FZ618" s="4"/>
      <c r="GA618" s="4"/>
      <c r="GB618" s="4"/>
      <c r="GC618" s="4"/>
      <c r="GD618" s="4"/>
      <c r="GE618" s="4"/>
      <c r="GF618" s="4"/>
      <c r="GG618" s="4"/>
      <c r="GH618" s="4"/>
      <c r="GI618" s="4"/>
      <c r="GJ618" s="4"/>
      <c r="GK618" s="4"/>
      <c r="GL618" s="4"/>
      <c r="GM618" s="4"/>
      <c r="GN618" s="4"/>
      <c r="GO618" s="4"/>
      <c r="GP618" s="4"/>
      <c r="GQ618" s="4"/>
      <c r="GR618" s="4"/>
      <c r="GS618" s="4"/>
      <c r="GT618" s="4"/>
      <c r="GU618" s="4"/>
      <c r="GV618" s="4"/>
      <c r="GW618" s="4"/>
      <c r="GX618" s="4"/>
      <c r="GY618" s="4"/>
      <c r="GZ618" s="4"/>
      <c r="HA618" s="4"/>
      <c r="HB618" s="4"/>
      <c r="HC618" s="4"/>
      <c r="HD618" s="4"/>
      <c r="HE618" s="4"/>
      <c r="HF618" s="4"/>
      <c r="HG618" s="4"/>
      <c r="HH618" s="4"/>
      <c r="HI618" s="4"/>
      <c r="HJ618" s="4"/>
      <c r="HK618" s="4"/>
      <c r="HL618" s="4"/>
      <c r="HM618" s="4"/>
      <c r="HN618" s="4"/>
      <c r="HO618" s="4"/>
      <c r="HP618" s="4"/>
      <c r="HQ618" s="4"/>
      <c r="HR618" s="4"/>
      <c r="HS618" s="4"/>
      <c r="HT618" s="4"/>
      <c r="HU618" s="4"/>
      <c r="HV618" s="4"/>
      <c r="HW618" s="4"/>
      <c r="HX618" s="4"/>
      <c r="HY618" s="4"/>
      <c r="HZ618" s="4"/>
      <c r="IA618" s="4"/>
      <c r="IB618" s="4"/>
      <c r="IC618" s="4"/>
      <c r="ID618" s="4"/>
      <c r="IE618" s="4"/>
      <c r="IF618" s="4"/>
      <c r="IG618" s="4"/>
    </row>
    <row r="619" spans="2:241" s="12" customFormat="1" x14ac:dyDescent="0.2">
      <c r="B619" s="136"/>
      <c r="C619" s="53" t="s">
        <v>440</v>
      </c>
      <c r="D619" s="6" t="s">
        <v>69</v>
      </c>
      <c r="E619" s="7" t="s">
        <v>267</v>
      </c>
      <c r="F619" s="11" t="s">
        <v>30</v>
      </c>
      <c r="G619" s="6" t="s">
        <v>26</v>
      </c>
      <c r="H619" s="6"/>
      <c r="I619" s="6" t="s">
        <v>392</v>
      </c>
      <c r="J619" s="92">
        <v>2</v>
      </c>
    </row>
    <row r="620" spans="2:241" s="12" customFormat="1" x14ac:dyDescent="0.2">
      <c r="B620" s="136"/>
      <c r="C620" s="53" t="s">
        <v>1057</v>
      </c>
      <c r="D620" s="6" t="s">
        <v>54</v>
      </c>
      <c r="E620" s="7" t="s">
        <v>214</v>
      </c>
      <c r="F620" s="11" t="s">
        <v>30</v>
      </c>
      <c r="G620" s="6" t="s">
        <v>26</v>
      </c>
      <c r="H620" s="6"/>
      <c r="I620" s="6" t="s">
        <v>174</v>
      </c>
      <c r="J620" s="92">
        <v>4</v>
      </c>
    </row>
    <row r="621" spans="2:241" s="4" customFormat="1" x14ac:dyDescent="0.2">
      <c r="B621" s="136"/>
      <c r="C621" s="53" t="s">
        <v>1057</v>
      </c>
      <c r="D621" s="6" t="s">
        <v>273</v>
      </c>
      <c r="E621" s="7" t="s">
        <v>285</v>
      </c>
      <c r="F621" s="11" t="s">
        <v>30</v>
      </c>
      <c r="G621" s="6" t="s">
        <v>26</v>
      </c>
      <c r="H621" s="6"/>
      <c r="I621" s="11"/>
      <c r="J621" s="92">
        <v>4</v>
      </c>
    </row>
    <row r="622" spans="2:241" s="4" customFormat="1" x14ac:dyDescent="0.2">
      <c r="B622" s="136"/>
      <c r="C622" s="53" t="s">
        <v>456</v>
      </c>
      <c r="D622" s="6" t="s">
        <v>263</v>
      </c>
      <c r="E622" s="13" t="s">
        <v>153</v>
      </c>
      <c r="F622" s="11" t="s">
        <v>30</v>
      </c>
      <c r="G622" s="6" t="s">
        <v>26</v>
      </c>
      <c r="H622" s="6"/>
      <c r="I622" s="6" t="s">
        <v>457</v>
      </c>
      <c r="J622" s="92">
        <v>3</v>
      </c>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EZ622" s="12"/>
      <c r="FA622" s="12"/>
      <c r="FB622" s="12"/>
      <c r="FC622" s="12"/>
      <c r="FD622" s="12"/>
      <c r="FE622" s="12"/>
      <c r="FF622" s="12"/>
      <c r="FG622" s="12"/>
      <c r="FH622" s="12"/>
      <c r="FI622" s="12"/>
      <c r="FJ622" s="12"/>
      <c r="FK622" s="12"/>
      <c r="FL622" s="12"/>
      <c r="FM622" s="12"/>
      <c r="FN622" s="12"/>
      <c r="FO622" s="12"/>
      <c r="FP622" s="12"/>
      <c r="FQ622" s="12"/>
      <c r="FR622" s="12"/>
      <c r="FS622" s="12"/>
      <c r="FT622" s="12"/>
      <c r="FU622" s="12"/>
      <c r="FV622" s="12"/>
      <c r="FW622" s="12"/>
      <c r="FX622" s="12"/>
      <c r="FY622" s="12"/>
      <c r="FZ622" s="12"/>
      <c r="GA622" s="12"/>
      <c r="GB622" s="12"/>
      <c r="GC622" s="12"/>
      <c r="GD622" s="12"/>
      <c r="GE622" s="12"/>
      <c r="GF622" s="12"/>
      <c r="GG622" s="12"/>
      <c r="GH622" s="12"/>
      <c r="GI622" s="12"/>
      <c r="GJ622" s="12"/>
      <c r="GK622" s="12"/>
      <c r="GL622" s="12"/>
      <c r="GM622" s="12"/>
      <c r="GN622" s="12"/>
      <c r="GO622" s="12"/>
      <c r="GP622" s="12"/>
      <c r="GQ622" s="12"/>
      <c r="GR622" s="12"/>
      <c r="GS622" s="12"/>
      <c r="GT622" s="12"/>
      <c r="GU622" s="12"/>
      <c r="GV622" s="12"/>
      <c r="GW622" s="12"/>
      <c r="GX622" s="12"/>
      <c r="GY622" s="12"/>
      <c r="GZ622" s="12"/>
      <c r="HA622" s="12"/>
      <c r="HB622" s="12"/>
      <c r="HC622" s="12"/>
      <c r="HD622" s="12"/>
      <c r="HE622" s="12"/>
      <c r="HF622" s="12"/>
      <c r="HG622" s="12"/>
      <c r="HH622" s="12"/>
      <c r="HI622" s="12"/>
      <c r="HJ622" s="12"/>
      <c r="HK622" s="12"/>
      <c r="HL622" s="12"/>
      <c r="HM622" s="12"/>
      <c r="HN622" s="12"/>
      <c r="HO622" s="12"/>
      <c r="HP622" s="12"/>
      <c r="HQ622" s="12"/>
      <c r="HR622" s="12"/>
      <c r="HS622" s="12"/>
      <c r="HT622" s="12"/>
      <c r="HU622" s="12"/>
      <c r="HV622" s="12"/>
      <c r="HW622" s="12"/>
      <c r="HX622" s="12"/>
      <c r="HY622" s="12"/>
      <c r="HZ622" s="12"/>
      <c r="IA622" s="12"/>
      <c r="IB622" s="12"/>
      <c r="IC622" s="12"/>
      <c r="ID622" s="12"/>
      <c r="IE622" s="12"/>
      <c r="IF622" s="12"/>
      <c r="IG622" s="12"/>
    </row>
    <row r="623" spans="2:241" s="12" customFormat="1" x14ac:dyDescent="0.2">
      <c r="B623" s="136"/>
      <c r="C623" s="53" t="s">
        <v>237</v>
      </c>
      <c r="D623" s="6" t="s">
        <v>76</v>
      </c>
      <c r="E623" s="7" t="s">
        <v>78</v>
      </c>
      <c r="F623" s="11" t="s">
        <v>30</v>
      </c>
      <c r="G623" s="6" t="s">
        <v>26</v>
      </c>
      <c r="H623" s="6"/>
      <c r="I623" s="6" t="s">
        <v>1666</v>
      </c>
      <c r="J623" s="92">
        <v>2</v>
      </c>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c r="EC623" s="4"/>
      <c r="ED623" s="4"/>
      <c r="EE623" s="4"/>
      <c r="EF623" s="4"/>
      <c r="EG623" s="4"/>
      <c r="EH623" s="4"/>
      <c r="EI623" s="4"/>
      <c r="EJ623" s="4"/>
      <c r="EK623" s="4"/>
      <c r="EL623" s="4"/>
      <c r="EM623" s="4"/>
      <c r="EN623" s="4"/>
      <c r="EO623" s="4"/>
      <c r="EP623" s="4"/>
      <c r="EQ623" s="4"/>
      <c r="ER623" s="4"/>
      <c r="ES623" s="4"/>
      <c r="ET623" s="4"/>
      <c r="EU623" s="4"/>
      <c r="EV623" s="4"/>
      <c r="EW623" s="4"/>
      <c r="EX623" s="4"/>
      <c r="EY623" s="4"/>
      <c r="EZ623" s="4"/>
      <c r="FA623" s="4"/>
      <c r="FB623" s="4"/>
      <c r="FC623" s="4"/>
      <c r="FD623" s="4"/>
      <c r="FE623" s="4"/>
      <c r="FF623" s="4"/>
      <c r="FG623" s="4"/>
      <c r="FH623" s="4"/>
      <c r="FI623" s="4"/>
      <c r="FJ623" s="4"/>
      <c r="FK623" s="4"/>
      <c r="FL623" s="4"/>
      <c r="FM623" s="4"/>
      <c r="FN623" s="4"/>
      <c r="FO623" s="4"/>
      <c r="FP623" s="4"/>
      <c r="FQ623" s="4"/>
      <c r="FR623" s="4"/>
      <c r="FS623" s="4"/>
      <c r="FT623" s="4"/>
      <c r="FU623" s="4"/>
      <c r="FV623" s="4"/>
      <c r="FW623" s="4"/>
      <c r="FX623" s="4"/>
      <c r="FY623" s="4"/>
      <c r="FZ623" s="4"/>
      <c r="GA623" s="4"/>
      <c r="GB623" s="4"/>
      <c r="GC623" s="4"/>
      <c r="GD623" s="4"/>
      <c r="GE623" s="4"/>
      <c r="GF623" s="4"/>
      <c r="GG623" s="4"/>
      <c r="GH623" s="4"/>
      <c r="GI623" s="4"/>
      <c r="GJ623" s="4"/>
      <c r="GK623" s="4"/>
      <c r="GL623" s="4"/>
      <c r="GM623" s="4"/>
      <c r="GN623" s="4"/>
      <c r="GO623" s="4"/>
      <c r="GP623" s="4"/>
      <c r="GQ623" s="4"/>
      <c r="GR623" s="4"/>
      <c r="GS623" s="4"/>
      <c r="GT623" s="4"/>
      <c r="GU623" s="4"/>
      <c r="GV623" s="4"/>
      <c r="GW623" s="4"/>
      <c r="GX623" s="4"/>
      <c r="GY623" s="4"/>
      <c r="GZ623" s="4"/>
      <c r="HA623" s="4"/>
      <c r="HB623" s="4"/>
      <c r="HC623" s="4"/>
      <c r="HD623" s="4"/>
      <c r="HE623" s="4"/>
      <c r="HF623" s="4"/>
      <c r="HG623" s="4"/>
      <c r="HH623" s="4"/>
      <c r="HI623" s="4"/>
      <c r="HJ623" s="4"/>
      <c r="HK623" s="4"/>
      <c r="HL623" s="4"/>
      <c r="HM623" s="4"/>
      <c r="HN623" s="4"/>
      <c r="HO623" s="4"/>
      <c r="HP623" s="4"/>
      <c r="HQ623" s="4"/>
      <c r="HR623" s="4"/>
      <c r="HS623" s="4"/>
      <c r="HT623" s="4"/>
      <c r="HU623" s="4"/>
      <c r="HV623" s="4"/>
      <c r="HW623" s="4"/>
      <c r="HX623" s="4"/>
      <c r="HY623" s="4"/>
      <c r="HZ623" s="4"/>
      <c r="IA623" s="4"/>
      <c r="IB623" s="4"/>
      <c r="IC623" s="4"/>
      <c r="ID623" s="4"/>
      <c r="IE623" s="4"/>
      <c r="IF623" s="4"/>
      <c r="IG623" s="4"/>
    </row>
    <row r="624" spans="2:241" s="12" customFormat="1" x14ac:dyDescent="0.2">
      <c r="B624" s="136"/>
      <c r="C624" s="53" t="s">
        <v>237</v>
      </c>
      <c r="D624" s="6" t="s">
        <v>54</v>
      </c>
      <c r="E624" s="7" t="s">
        <v>285</v>
      </c>
      <c r="F624" s="11" t="s">
        <v>30</v>
      </c>
      <c r="G624" s="6" t="s">
        <v>26</v>
      </c>
      <c r="H624" s="6"/>
      <c r="I624" s="6"/>
      <c r="J624" s="92">
        <v>2</v>
      </c>
    </row>
    <row r="625" spans="2:241" s="12" customFormat="1" x14ac:dyDescent="0.2">
      <c r="B625" s="136"/>
      <c r="C625" s="53" t="s">
        <v>237</v>
      </c>
      <c r="D625" s="6" t="s">
        <v>135</v>
      </c>
      <c r="E625" s="7" t="s">
        <v>285</v>
      </c>
      <c r="F625" s="11" t="s">
        <v>30</v>
      </c>
      <c r="G625" s="6" t="s">
        <v>26</v>
      </c>
      <c r="H625" s="6"/>
      <c r="I625" s="6"/>
      <c r="J625" s="92">
        <v>2</v>
      </c>
    </row>
    <row r="626" spans="2:241" s="12" customFormat="1" x14ac:dyDescent="0.2">
      <c r="B626" s="136"/>
      <c r="C626" s="53" t="s">
        <v>237</v>
      </c>
      <c r="D626" s="6" t="s">
        <v>71</v>
      </c>
      <c r="E626" s="7" t="s">
        <v>2416</v>
      </c>
      <c r="F626" s="11" t="s">
        <v>30</v>
      </c>
      <c r="G626" s="6" t="s">
        <v>26</v>
      </c>
      <c r="H626" s="6"/>
      <c r="I626" s="6"/>
      <c r="J626" s="92">
        <v>2</v>
      </c>
    </row>
    <row r="627" spans="2:241" s="12" customFormat="1" x14ac:dyDescent="0.2">
      <c r="B627" s="136"/>
      <c r="C627" s="53" t="s">
        <v>760</v>
      </c>
      <c r="D627" s="6" t="s">
        <v>166</v>
      </c>
      <c r="E627" s="10" t="s">
        <v>953</v>
      </c>
      <c r="F627" s="11" t="s">
        <v>30</v>
      </c>
      <c r="G627" s="6" t="s">
        <v>231</v>
      </c>
      <c r="H627" s="6"/>
      <c r="I627" s="6" t="s">
        <v>761</v>
      </c>
      <c r="J627" s="92">
        <v>6</v>
      </c>
    </row>
    <row r="628" spans="2:241" s="12" customFormat="1" x14ac:dyDescent="0.2">
      <c r="B628" s="136"/>
      <c r="C628" s="53" t="s">
        <v>0</v>
      </c>
      <c r="D628" s="6" t="s">
        <v>152</v>
      </c>
      <c r="E628" s="13" t="s">
        <v>58</v>
      </c>
      <c r="F628" s="11" t="s">
        <v>30</v>
      </c>
      <c r="G628" s="6" t="s">
        <v>70</v>
      </c>
      <c r="H628" s="6"/>
      <c r="I628" s="6" t="s">
        <v>174</v>
      </c>
      <c r="J628" s="92">
        <v>5</v>
      </c>
    </row>
    <row r="629" spans="2:241" s="12" customFormat="1" x14ac:dyDescent="0.2">
      <c r="B629" s="136"/>
      <c r="C629" s="53" t="s">
        <v>2420</v>
      </c>
      <c r="D629" s="6" t="s">
        <v>13</v>
      </c>
      <c r="E629" s="7" t="s">
        <v>1433</v>
      </c>
      <c r="F629" s="11" t="s">
        <v>30</v>
      </c>
      <c r="G629" s="6" t="s">
        <v>68</v>
      </c>
      <c r="H629" s="6"/>
      <c r="I629" s="6" t="s">
        <v>2424</v>
      </c>
      <c r="J629" s="92">
        <v>5</v>
      </c>
    </row>
    <row r="630" spans="2:241" s="4" customFormat="1" x14ac:dyDescent="0.2">
      <c r="B630" s="136"/>
      <c r="C630" s="53" t="s">
        <v>2532</v>
      </c>
      <c r="D630" s="6" t="s">
        <v>144</v>
      </c>
      <c r="E630" s="7" t="s">
        <v>297</v>
      </c>
      <c r="F630" s="11" t="s">
        <v>30</v>
      </c>
      <c r="G630" s="6" t="s">
        <v>26</v>
      </c>
      <c r="H630" s="6"/>
      <c r="I630" s="6"/>
      <c r="J630" s="92">
        <v>3</v>
      </c>
    </row>
    <row r="631" spans="2:241" s="12" customFormat="1" x14ac:dyDescent="0.2">
      <c r="B631" s="136"/>
      <c r="C631" s="53" t="s">
        <v>2139</v>
      </c>
      <c r="D631" s="6" t="s">
        <v>416</v>
      </c>
      <c r="E631" s="7" t="s">
        <v>504</v>
      </c>
      <c r="F631" s="11" t="s">
        <v>30</v>
      </c>
      <c r="G631" s="6" t="s">
        <v>26</v>
      </c>
      <c r="H631" s="6"/>
      <c r="I631" s="6"/>
      <c r="J631" s="92">
        <v>3</v>
      </c>
    </row>
    <row r="632" spans="2:241" s="4" customFormat="1" x14ac:dyDescent="0.2">
      <c r="B632" s="136"/>
      <c r="C632" s="53" t="s">
        <v>2139</v>
      </c>
      <c r="D632" s="6" t="s">
        <v>54</v>
      </c>
      <c r="E632" s="7" t="s">
        <v>275</v>
      </c>
      <c r="F632" s="11" t="s">
        <v>30</v>
      </c>
      <c r="G632" s="6" t="s">
        <v>26</v>
      </c>
      <c r="H632" s="6"/>
      <c r="I632" s="6"/>
      <c r="J632" s="92">
        <v>4</v>
      </c>
    </row>
    <row r="633" spans="2:241" s="12" customFormat="1" x14ac:dyDescent="0.2">
      <c r="B633" s="136"/>
      <c r="C633" s="53" t="s">
        <v>2139</v>
      </c>
      <c r="D633" s="6" t="s">
        <v>54</v>
      </c>
      <c r="E633" s="10" t="s">
        <v>504</v>
      </c>
      <c r="F633" s="11" t="s">
        <v>30</v>
      </c>
      <c r="G633" s="6" t="s">
        <v>26</v>
      </c>
      <c r="H633" s="6"/>
      <c r="I633" s="6"/>
      <c r="J633" s="92">
        <v>3</v>
      </c>
    </row>
    <row r="634" spans="2:241" s="12" customFormat="1" x14ac:dyDescent="0.2">
      <c r="B634" s="136"/>
      <c r="C634" s="53" t="s">
        <v>1670</v>
      </c>
      <c r="D634" s="6" t="s">
        <v>71</v>
      </c>
      <c r="E634" s="7" t="s">
        <v>353</v>
      </c>
      <c r="F634" s="11" t="s">
        <v>30</v>
      </c>
      <c r="G634" s="6" t="s">
        <v>26</v>
      </c>
      <c r="H634" s="6"/>
      <c r="I634" s="6" t="s">
        <v>1671</v>
      </c>
      <c r="J634" s="92">
        <v>10</v>
      </c>
    </row>
    <row r="635" spans="2:241" s="12" customFormat="1" x14ac:dyDescent="0.2">
      <c r="B635" s="136"/>
      <c r="C635" s="53" t="s">
        <v>709</v>
      </c>
      <c r="D635" s="6" t="s">
        <v>251</v>
      </c>
      <c r="E635" s="15" t="s">
        <v>279</v>
      </c>
      <c r="F635" s="11" t="s">
        <v>30</v>
      </c>
      <c r="G635" s="6" t="s">
        <v>26</v>
      </c>
      <c r="H635" s="6"/>
      <c r="I635" s="6" t="s">
        <v>492</v>
      </c>
      <c r="J635" s="92">
        <v>10</v>
      </c>
    </row>
    <row r="636" spans="2:241" s="12" customFormat="1" x14ac:dyDescent="0.2">
      <c r="B636" s="136"/>
      <c r="C636" s="53" t="s">
        <v>50</v>
      </c>
      <c r="D636" s="6" t="s">
        <v>69</v>
      </c>
      <c r="E636" s="7" t="s">
        <v>255</v>
      </c>
      <c r="F636" s="11" t="s">
        <v>30</v>
      </c>
      <c r="G636" s="6" t="s">
        <v>26</v>
      </c>
      <c r="H636" s="6"/>
      <c r="I636" s="6" t="s">
        <v>490</v>
      </c>
      <c r="J636" s="92">
        <v>10</v>
      </c>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c r="EU636" s="4"/>
      <c r="EV636" s="4"/>
      <c r="EW636" s="4"/>
      <c r="EX636" s="4"/>
      <c r="EY636" s="4"/>
      <c r="EZ636" s="4"/>
      <c r="FA636" s="4"/>
      <c r="FB636" s="4"/>
      <c r="FC636" s="4"/>
      <c r="FD636" s="4"/>
      <c r="FE636" s="4"/>
      <c r="FF636" s="4"/>
      <c r="FG636" s="4"/>
      <c r="FH636" s="4"/>
      <c r="FI636" s="4"/>
      <c r="FJ636" s="4"/>
      <c r="FK636" s="4"/>
      <c r="FL636" s="4"/>
      <c r="FM636" s="4"/>
      <c r="FN636" s="4"/>
      <c r="FO636" s="4"/>
      <c r="FP636" s="4"/>
      <c r="FQ636" s="4"/>
      <c r="FR636" s="4"/>
      <c r="FS636" s="4"/>
      <c r="FT636" s="4"/>
      <c r="FU636" s="4"/>
      <c r="FV636" s="4"/>
      <c r="FW636" s="4"/>
      <c r="FX636" s="4"/>
      <c r="FY636" s="4"/>
      <c r="FZ636" s="4"/>
      <c r="GA636" s="4"/>
      <c r="GB636" s="4"/>
      <c r="GC636" s="4"/>
      <c r="GD636" s="4"/>
      <c r="GE636" s="4"/>
      <c r="GF636" s="4"/>
      <c r="GG636" s="4"/>
      <c r="GH636" s="4"/>
      <c r="GI636" s="4"/>
      <c r="GJ636" s="4"/>
      <c r="GK636" s="4"/>
      <c r="GL636" s="4"/>
      <c r="GM636" s="4"/>
      <c r="GN636" s="4"/>
      <c r="GO636" s="4"/>
      <c r="GP636" s="4"/>
      <c r="GQ636" s="4"/>
      <c r="GR636" s="4"/>
      <c r="GS636" s="4"/>
      <c r="GT636" s="4"/>
      <c r="GU636" s="4"/>
      <c r="GV636" s="4"/>
      <c r="GW636" s="4"/>
      <c r="GX636" s="4"/>
      <c r="GY636" s="4"/>
      <c r="GZ636" s="4"/>
      <c r="HA636" s="4"/>
      <c r="HB636" s="4"/>
      <c r="HC636" s="4"/>
      <c r="HD636" s="4"/>
      <c r="HE636" s="4"/>
      <c r="HF636" s="4"/>
      <c r="HG636" s="4"/>
      <c r="HH636" s="4"/>
      <c r="HI636" s="4"/>
      <c r="HJ636" s="4"/>
      <c r="HK636" s="4"/>
      <c r="HL636" s="4"/>
      <c r="HM636" s="4"/>
      <c r="HN636" s="4"/>
      <c r="HO636" s="4"/>
      <c r="HP636" s="4"/>
      <c r="HQ636" s="4"/>
      <c r="HR636" s="4"/>
      <c r="HS636" s="4"/>
      <c r="HT636" s="4"/>
      <c r="HU636" s="4"/>
      <c r="HV636" s="4"/>
      <c r="HW636" s="4"/>
      <c r="HX636" s="4"/>
      <c r="HY636" s="4"/>
      <c r="HZ636" s="4"/>
      <c r="IA636" s="4"/>
      <c r="IB636" s="4"/>
      <c r="IC636" s="4"/>
      <c r="ID636" s="4"/>
      <c r="IE636" s="4"/>
      <c r="IF636" s="4"/>
      <c r="IG636" s="4"/>
    </row>
    <row r="637" spans="2:241" s="12" customFormat="1" x14ac:dyDescent="0.2">
      <c r="B637" s="136"/>
      <c r="C637" s="53" t="s">
        <v>50</v>
      </c>
      <c r="D637" s="6" t="s">
        <v>69</v>
      </c>
      <c r="E637" s="7" t="s">
        <v>285</v>
      </c>
      <c r="F637" s="11" t="s">
        <v>30</v>
      </c>
      <c r="G637" s="6" t="s">
        <v>26</v>
      </c>
      <c r="H637" s="6"/>
      <c r="I637" s="6" t="s">
        <v>781</v>
      </c>
      <c r="J637" s="92">
        <v>6</v>
      </c>
    </row>
    <row r="638" spans="2:241" s="4" customFormat="1" x14ac:dyDescent="0.2">
      <c r="B638" s="136"/>
      <c r="C638" s="53" t="s">
        <v>2520</v>
      </c>
      <c r="D638" s="6" t="s">
        <v>2498</v>
      </c>
      <c r="E638" s="7" t="s">
        <v>979</v>
      </c>
      <c r="F638" s="11" t="s">
        <v>30</v>
      </c>
      <c r="G638" s="6" t="s">
        <v>68</v>
      </c>
      <c r="H638" s="6"/>
      <c r="I638" s="6" t="s">
        <v>2522</v>
      </c>
      <c r="J638" s="92">
        <v>3</v>
      </c>
    </row>
    <row r="639" spans="2:241" s="4" customFormat="1" x14ac:dyDescent="0.2">
      <c r="B639" s="136"/>
      <c r="C639" s="53" t="s">
        <v>2520</v>
      </c>
      <c r="D639" s="6" t="s">
        <v>2498</v>
      </c>
      <c r="E639" s="7" t="s">
        <v>222</v>
      </c>
      <c r="F639" s="11" t="s">
        <v>30</v>
      </c>
      <c r="G639" s="6" t="s">
        <v>68</v>
      </c>
      <c r="H639" s="6"/>
      <c r="I639" s="6" t="s">
        <v>2521</v>
      </c>
      <c r="J639" s="92">
        <v>2</v>
      </c>
    </row>
    <row r="640" spans="2:241" s="4" customFormat="1" x14ac:dyDescent="0.2">
      <c r="B640" s="136"/>
      <c r="C640" s="53" t="s">
        <v>1793</v>
      </c>
      <c r="D640" s="6" t="s">
        <v>273</v>
      </c>
      <c r="E640" s="7" t="s">
        <v>404</v>
      </c>
      <c r="F640" s="11" t="s">
        <v>30</v>
      </c>
      <c r="G640" s="6" t="s">
        <v>26</v>
      </c>
      <c r="H640" s="6"/>
      <c r="I640" s="6" t="s">
        <v>132</v>
      </c>
      <c r="J640" s="92">
        <v>4</v>
      </c>
    </row>
    <row r="641" spans="2:241" s="12" customFormat="1" x14ac:dyDescent="0.2">
      <c r="B641" s="136"/>
      <c r="C641" s="58" t="s">
        <v>1793</v>
      </c>
      <c r="D641" s="6" t="s">
        <v>54</v>
      </c>
      <c r="E641" s="7" t="s">
        <v>20</v>
      </c>
      <c r="F641" s="11" t="s">
        <v>30</v>
      </c>
      <c r="G641" s="6" t="s">
        <v>26</v>
      </c>
      <c r="H641" s="6"/>
      <c r="I641" s="6"/>
      <c r="J641" s="92">
        <v>4</v>
      </c>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c r="FB641" s="4"/>
      <c r="FC641" s="4"/>
      <c r="FD641" s="4"/>
      <c r="FE641" s="4"/>
      <c r="FF641" s="4"/>
      <c r="FG641" s="4"/>
      <c r="FH641" s="4"/>
      <c r="FI641" s="4"/>
      <c r="FJ641" s="4"/>
      <c r="FK641" s="4"/>
      <c r="FL641" s="4"/>
      <c r="FM641" s="4"/>
      <c r="FN641" s="4"/>
      <c r="FO641" s="4"/>
      <c r="FP641" s="4"/>
      <c r="FQ641" s="4"/>
      <c r="FR641" s="4"/>
      <c r="FS641" s="4"/>
      <c r="FT641" s="4"/>
      <c r="FU641" s="4"/>
      <c r="FV641" s="4"/>
      <c r="FW641" s="4"/>
      <c r="FX641" s="4"/>
      <c r="FY641" s="4"/>
      <c r="FZ641" s="4"/>
      <c r="GA641" s="4"/>
      <c r="GB641" s="4"/>
      <c r="GC641" s="4"/>
      <c r="GD641" s="4"/>
      <c r="GE641" s="4"/>
      <c r="GF641" s="4"/>
      <c r="GG641" s="4"/>
      <c r="GH641" s="4"/>
      <c r="GI641" s="4"/>
      <c r="GJ641" s="4"/>
      <c r="GK641" s="4"/>
      <c r="GL641" s="4"/>
      <c r="GM641" s="4"/>
      <c r="GN641" s="4"/>
      <c r="GO641" s="4"/>
      <c r="GP641" s="4"/>
      <c r="GQ641" s="4"/>
      <c r="GR641" s="4"/>
      <c r="GS641" s="4"/>
      <c r="GT641" s="4"/>
      <c r="GU641" s="4"/>
      <c r="GV641" s="4"/>
      <c r="GW641" s="4"/>
      <c r="GX641" s="4"/>
      <c r="GY641" s="4"/>
      <c r="GZ641" s="4"/>
      <c r="HA641" s="4"/>
      <c r="HB641" s="4"/>
      <c r="HC641" s="4"/>
      <c r="HD641" s="4"/>
      <c r="HE641" s="4"/>
      <c r="HF641" s="4"/>
      <c r="HG641" s="4"/>
      <c r="HH641" s="4"/>
      <c r="HI641" s="4"/>
      <c r="HJ641" s="4"/>
      <c r="HK641" s="4"/>
      <c r="HL641" s="4"/>
      <c r="HM641" s="4"/>
      <c r="HN641" s="4"/>
      <c r="HO641" s="4"/>
      <c r="HP641" s="4"/>
      <c r="HQ641" s="4"/>
      <c r="HR641" s="4"/>
      <c r="HS641" s="4"/>
      <c r="HT641" s="4"/>
      <c r="HU641" s="4"/>
      <c r="HV641" s="4"/>
      <c r="HW641" s="4"/>
      <c r="HX641" s="4"/>
      <c r="HY641" s="4"/>
      <c r="HZ641" s="4"/>
      <c r="IA641" s="4"/>
      <c r="IB641" s="4"/>
      <c r="IC641" s="4"/>
      <c r="ID641" s="4"/>
      <c r="IE641" s="4"/>
      <c r="IF641" s="4"/>
      <c r="IG641" s="4"/>
    </row>
    <row r="642" spans="2:241" s="12" customFormat="1" x14ac:dyDescent="0.2">
      <c r="B642" s="136"/>
      <c r="C642" s="58" t="s">
        <v>1793</v>
      </c>
      <c r="D642" s="6" t="s">
        <v>54</v>
      </c>
      <c r="E642" s="7" t="s">
        <v>149</v>
      </c>
      <c r="F642" s="11" t="s">
        <v>30</v>
      </c>
      <c r="G642" s="6" t="s">
        <v>26</v>
      </c>
      <c r="H642" s="6"/>
      <c r="I642" s="6"/>
      <c r="J642" s="92">
        <v>3</v>
      </c>
    </row>
    <row r="643" spans="2:241" s="12" customFormat="1" x14ac:dyDescent="0.2">
      <c r="B643" s="136"/>
      <c r="C643" s="58" t="s">
        <v>1793</v>
      </c>
      <c r="D643" s="6" t="s">
        <v>71</v>
      </c>
      <c r="E643" s="7" t="s">
        <v>348</v>
      </c>
      <c r="F643" s="11" t="s">
        <v>30</v>
      </c>
      <c r="G643" s="6" t="s">
        <v>26</v>
      </c>
      <c r="H643" s="6"/>
      <c r="I643" s="6"/>
      <c r="J643" s="92">
        <v>3</v>
      </c>
    </row>
    <row r="644" spans="2:241" s="12" customFormat="1" x14ac:dyDescent="0.2">
      <c r="B644" s="136"/>
      <c r="C644" s="53" t="s">
        <v>1683</v>
      </c>
      <c r="D644" s="6" t="s">
        <v>76</v>
      </c>
      <c r="E644" s="7" t="s">
        <v>233</v>
      </c>
      <c r="F644" s="11" t="s">
        <v>30</v>
      </c>
      <c r="G644" s="6" t="s">
        <v>26</v>
      </c>
      <c r="H644" s="6"/>
      <c r="I644" s="6"/>
      <c r="J644" s="92">
        <v>2</v>
      </c>
    </row>
    <row r="645" spans="2:241" s="4" customFormat="1" x14ac:dyDescent="0.2">
      <c r="B645" s="136"/>
      <c r="C645" s="53" t="s">
        <v>1683</v>
      </c>
      <c r="D645" s="6" t="s">
        <v>76</v>
      </c>
      <c r="E645" s="10" t="s">
        <v>504</v>
      </c>
      <c r="F645" s="11" t="s">
        <v>30</v>
      </c>
      <c r="G645" s="6" t="s">
        <v>26</v>
      </c>
      <c r="H645" s="6"/>
      <c r="I645" s="6" t="s">
        <v>1684</v>
      </c>
      <c r="J645" s="92">
        <v>2</v>
      </c>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c r="DA645" s="12"/>
      <c r="DB645" s="12"/>
      <c r="DC645" s="12"/>
      <c r="DD645" s="12"/>
      <c r="DE645" s="12"/>
      <c r="DF645" s="12"/>
      <c r="DG645" s="12"/>
      <c r="DH645" s="12"/>
      <c r="DI645" s="12"/>
      <c r="DJ645" s="12"/>
      <c r="DK645" s="12"/>
      <c r="DL645" s="12"/>
      <c r="DM645" s="12"/>
      <c r="DN645" s="12"/>
      <c r="DO645" s="12"/>
      <c r="DP645" s="12"/>
      <c r="DQ645" s="12"/>
      <c r="DR645" s="12"/>
      <c r="DS645" s="12"/>
      <c r="DT645" s="12"/>
      <c r="DU645" s="12"/>
      <c r="DV645" s="12"/>
      <c r="DW645" s="12"/>
      <c r="DX645" s="12"/>
      <c r="DY645" s="12"/>
      <c r="DZ645" s="12"/>
      <c r="EA645" s="12"/>
      <c r="EB645" s="12"/>
      <c r="EC645" s="12"/>
      <c r="ED645" s="12"/>
      <c r="EE645" s="12"/>
      <c r="EF645" s="12"/>
      <c r="EG645" s="12"/>
      <c r="EH645" s="12"/>
      <c r="EI645" s="12"/>
      <c r="EJ645" s="12"/>
      <c r="EK645" s="12"/>
      <c r="EL645" s="12"/>
      <c r="EM645" s="12"/>
      <c r="EN645" s="12"/>
      <c r="EO645" s="12"/>
      <c r="EP645" s="12"/>
      <c r="EQ645" s="12"/>
      <c r="ER645" s="12"/>
      <c r="ES645" s="12"/>
      <c r="ET645" s="12"/>
      <c r="EU645" s="12"/>
      <c r="EV645" s="12"/>
      <c r="EW645" s="12"/>
      <c r="EX645" s="12"/>
      <c r="EY645" s="12"/>
      <c r="EZ645" s="12"/>
      <c r="FA645" s="12"/>
      <c r="FB645" s="12"/>
      <c r="FC645" s="12"/>
      <c r="FD645" s="12"/>
      <c r="FE645" s="12"/>
      <c r="FF645" s="12"/>
      <c r="FG645" s="12"/>
      <c r="FH645" s="12"/>
      <c r="FI645" s="12"/>
      <c r="FJ645" s="12"/>
      <c r="FK645" s="12"/>
      <c r="FL645" s="12"/>
      <c r="FM645" s="12"/>
      <c r="FN645" s="12"/>
      <c r="FO645" s="12"/>
      <c r="FP645" s="12"/>
      <c r="FQ645" s="12"/>
      <c r="FR645" s="12"/>
      <c r="FS645" s="12"/>
      <c r="FT645" s="12"/>
      <c r="FU645" s="12"/>
      <c r="FV645" s="12"/>
      <c r="FW645" s="12"/>
      <c r="FX645" s="12"/>
      <c r="FY645" s="12"/>
      <c r="FZ645" s="12"/>
      <c r="GA645" s="12"/>
      <c r="GB645" s="12"/>
      <c r="GC645" s="12"/>
      <c r="GD645" s="12"/>
      <c r="GE645" s="12"/>
      <c r="GF645" s="12"/>
      <c r="GG645" s="12"/>
      <c r="GH645" s="12"/>
      <c r="GI645" s="12"/>
      <c r="GJ645" s="12"/>
      <c r="GK645" s="12"/>
      <c r="GL645" s="12"/>
      <c r="GM645" s="12"/>
      <c r="GN645" s="12"/>
      <c r="GO645" s="12"/>
      <c r="GP645" s="12"/>
      <c r="GQ645" s="12"/>
      <c r="GR645" s="12"/>
      <c r="GS645" s="12"/>
      <c r="GT645" s="12"/>
      <c r="GU645" s="12"/>
      <c r="GV645" s="12"/>
      <c r="GW645" s="12"/>
      <c r="GX645" s="12"/>
      <c r="GY645" s="12"/>
      <c r="GZ645" s="12"/>
      <c r="HA645" s="12"/>
      <c r="HB645" s="12"/>
      <c r="HC645" s="12"/>
      <c r="HD645" s="12"/>
      <c r="HE645" s="12"/>
      <c r="HF645" s="12"/>
      <c r="HG645" s="12"/>
      <c r="HH645" s="12"/>
      <c r="HI645" s="12"/>
      <c r="HJ645" s="12"/>
      <c r="HK645" s="12"/>
      <c r="HL645" s="12"/>
      <c r="HM645" s="12"/>
      <c r="HN645" s="12"/>
      <c r="HO645" s="12"/>
      <c r="HP645" s="12"/>
      <c r="HQ645" s="12"/>
      <c r="HR645" s="12"/>
      <c r="HS645" s="12"/>
      <c r="HT645" s="12"/>
      <c r="HU645" s="12"/>
      <c r="HV645" s="12"/>
      <c r="HW645" s="12"/>
      <c r="HX645" s="12"/>
      <c r="HY645" s="12"/>
      <c r="HZ645" s="12"/>
      <c r="IA645" s="12"/>
      <c r="IB645" s="12"/>
      <c r="IC645" s="12"/>
      <c r="ID645" s="12"/>
      <c r="IE645" s="12"/>
      <c r="IF645" s="12"/>
      <c r="IG645" s="12"/>
    </row>
    <row r="646" spans="2:241" s="4" customFormat="1" x14ac:dyDescent="0.2">
      <c r="B646" s="136"/>
      <c r="C646" s="53" t="s">
        <v>592</v>
      </c>
      <c r="D646" s="6" t="s">
        <v>69</v>
      </c>
      <c r="E646" s="7" t="s">
        <v>25</v>
      </c>
      <c r="F646" s="11" t="s">
        <v>30</v>
      </c>
      <c r="G646" s="6" t="s">
        <v>26</v>
      </c>
      <c r="H646" s="6"/>
      <c r="I646" s="6"/>
      <c r="J646" s="92">
        <v>2</v>
      </c>
    </row>
    <row r="647" spans="2:241" s="4" customFormat="1" x14ac:dyDescent="0.2">
      <c r="B647" s="136"/>
      <c r="C647" s="53" t="s">
        <v>592</v>
      </c>
      <c r="D647" s="6" t="s">
        <v>296</v>
      </c>
      <c r="E647" s="13" t="s">
        <v>404</v>
      </c>
      <c r="F647" s="11" t="s">
        <v>30</v>
      </c>
      <c r="G647" s="6" t="s">
        <v>26</v>
      </c>
      <c r="H647" s="6"/>
      <c r="I647" s="6"/>
      <c r="J647" s="92">
        <v>2</v>
      </c>
    </row>
    <row r="648" spans="2:241" s="4" customFormat="1" x14ac:dyDescent="0.2">
      <c r="B648" s="136"/>
      <c r="C648" s="53" t="s">
        <v>592</v>
      </c>
      <c r="D648" s="6" t="s">
        <v>69</v>
      </c>
      <c r="E648" s="13" t="s">
        <v>631</v>
      </c>
      <c r="F648" s="11" t="s">
        <v>30</v>
      </c>
      <c r="G648" s="6" t="s">
        <v>26</v>
      </c>
      <c r="H648" s="6"/>
      <c r="I648" s="6" t="s">
        <v>2256</v>
      </c>
      <c r="J648" s="92">
        <v>3</v>
      </c>
    </row>
    <row r="649" spans="2:241" s="12" customFormat="1" x14ac:dyDescent="0.2">
      <c r="B649" s="136"/>
      <c r="C649" s="53" t="s">
        <v>384</v>
      </c>
      <c r="D649" s="6" t="s">
        <v>976</v>
      </c>
      <c r="E649" s="7" t="s">
        <v>167</v>
      </c>
      <c r="F649" s="11" t="s">
        <v>30</v>
      </c>
      <c r="G649" s="6" t="s">
        <v>70</v>
      </c>
      <c r="H649" s="6"/>
      <c r="I649" s="6" t="s">
        <v>1146</v>
      </c>
      <c r="J649" s="92">
        <v>5</v>
      </c>
    </row>
    <row r="650" spans="2:241" s="12" customFormat="1" x14ac:dyDescent="0.2">
      <c r="B650" s="136"/>
      <c r="C650" s="53" t="s">
        <v>384</v>
      </c>
      <c r="D650" s="6" t="s">
        <v>976</v>
      </c>
      <c r="E650" s="15" t="s">
        <v>131</v>
      </c>
      <c r="F650" s="11" t="s">
        <v>30</v>
      </c>
      <c r="G650" s="6" t="s">
        <v>70</v>
      </c>
      <c r="H650" s="6"/>
      <c r="I650" s="6" t="s">
        <v>1766</v>
      </c>
      <c r="J650" s="92">
        <v>8</v>
      </c>
    </row>
    <row r="651" spans="2:241" s="12" customFormat="1" x14ac:dyDescent="0.2">
      <c r="B651" s="136"/>
      <c r="C651" s="53" t="s">
        <v>491</v>
      </c>
      <c r="D651" s="6" t="s">
        <v>69</v>
      </c>
      <c r="E651" s="7" t="s">
        <v>391</v>
      </c>
      <c r="F651" s="11" t="s">
        <v>30</v>
      </c>
      <c r="G651" s="6" t="s">
        <v>26</v>
      </c>
      <c r="H651" s="6"/>
      <c r="I651" s="6" t="s">
        <v>2427</v>
      </c>
      <c r="J651" s="92">
        <v>10</v>
      </c>
    </row>
    <row r="652" spans="2:241" s="12" customFormat="1" ht="25.5" x14ac:dyDescent="0.2">
      <c r="B652" s="136"/>
      <c r="C652" s="53" t="s">
        <v>1887</v>
      </c>
      <c r="D652" s="6" t="s">
        <v>69</v>
      </c>
      <c r="E652" s="163" t="s">
        <v>222</v>
      </c>
      <c r="F652" s="11" t="s">
        <v>30</v>
      </c>
      <c r="G652" s="6" t="s">
        <v>26</v>
      </c>
      <c r="H652" s="6"/>
      <c r="I652" s="6" t="s">
        <v>2246</v>
      </c>
      <c r="J652" s="92">
        <v>20</v>
      </c>
    </row>
    <row r="653" spans="2:241" s="12" customFormat="1" x14ac:dyDescent="0.2">
      <c r="B653" s="136"/>
      <c r="C653" s="53" t="s">
        <v>2413</v>
      </c>
      <c r="D653" s="6" t="s">
        <v>273</v>
      </c>
      <c r="E653" s="7" t="s">
        <v>886</v>
      </c>
      <c r="F653" s="11" t="s">
        <v>30</v>
      </c>
      <c r="G653" s="6" t="s">
        <v>70</v>
      </c>
      <c r="H653" s="6"/>
      <c r="I653" s="6"/>
      <c r="J653" s="92">
        <v>4</v>
      </c>
    </row>
    <row r="654" spans="2:241" s="12" customFormat="1" x14ac:dyDescent="0.2">
      <c r="B654" s="136"/>
      <c r="C654" s="53" t="s">
        <v>2413</v>
      </c>
      <c r="D654" s="6" t="s">
        <v>273</v>
      </c>
      <c r="E654" s="7" t="s">
        <v>143</v>
      </c>
      <c r="F654" s="11" t="s">
        <v>30</v>
      </c>
      <c r="G654" s="6" t="s">
        <v>70</v>
      </c>
      <c r="H654" s="6"/>
      <c r="I654" s="6"/>
      <c r="J654" s="92">
        <v>3</v>
      </c>
    </row>
    <row r="655" spans="2:241" s="12" customFormat="1" x14ac:dyDescent="0.2">
      <c r="B655" s="136"/>
      <c r="C655" s="53" t="s">
        <v>2425</v>
      </c>
      <c r="D655" s="6" t="s">
        <v>273</v>
      </c>
      <c r="E655" s="7" t="s">
        <v>210</v>
      </c>
      <c r="F655" s="11" t="s">
        <v>30</v>
      </c>
      <c r="G655" s="6" t="s">
        <v>26</v>
      </c>
      <c r="H655" s="6"/>
      <c r="I655" s="6"/>
      <c r="J655" s="92">
        <v>5</v>
      </c>
    </row>
    <row r="656" spans="2:241" s="12" customFormat="1" x14ac:dyDescent="0.2">
      <c r="B656" s="136"/>
      <c r="C656" s="53" t="s">
        <v>235</v>
      </c>
      <c r="D656" s="6" t="s">
        <v>69</v>
      </c>
      <c r="E656" s="7" t="s">
        <v>302</v>
      </c>
      <c r="F656" s="11" t="s">
        <v>30</v>
      </c>
      <c r="G656" s="6" t="s">
        <v>26</v>
      </c>
      <c r="H656" s="6"/>
      <c r="I656" s="6" t="s">
        <v>492</v>
      </c>
      <c r="J656" s="92">
        <v>5</v>
      </c>
    </row>
    <row r="657" spans="2:241" s="12" customFormat="1" x14ac:dyDescent="0.2">
      <c r="B657" s="136"/>
      <c r="C657" s="53" t="s">
        <v>235</v>
      </c>
      <c r="D657" s="6" t="s">
        <v>54</v>
      </c>
      <c r="E657" s="7" t="s">
        <v>1837</v>
      </c>
      <c r="F657" s="11" t="s">
        <v>30</v>
      </c>
      <c r="G657" s="6" t="s">
        <v>26</v>
      </c>
      <c r="H657" s="6"/>
      <c r="I657" s="6" t="s">
        <v>492</v>
      </c>
      <c r="J657" s="92">
        <v>5</v>
      </c>
    </row>
    <row r="658" spans="2:241" s="12" customFormat="1" x14ac:dyDescent="0.2">
      <c r="B658" s="136"/>
      <c r="C658" s="53" t="s">
        <v>235</v>
      </c>
      <c r="D658" s="6" t="s">
        <v>54</v>
      </c>
      <c r="E658" s="7" t="s">
        <v>305</v>
      </c>
      <c r="F658" s="11" t="s">
        <v>30</v>
      </c>
      <c r="G658" s="6" t="s">
        <v>26</v>
      </c>
      <c r="H658" s="6"/>
      <c r="I658" s="6"/>
      <c r="J658" s="92">
        <v>2</v>
      </c>
    </row>
    <row r="659" spans="2:241" s="4" customFormat="1" x14ac:dyDescent="0.2">
      <c r="B659" s="136"/>
      <c r="C659" s="53" t="s">
        <v>235</v>
      </c>
      <c r="D659" s="6" t="s">
        <v>209</v>
      </c>
      <c r="E659" s="7" t="s">
        <v>127</v>
      </c>
      <c r="F659" s="11" t="s">
        <v>30</v>
      </c>
      <c r="G659" s="6" t="s">
        <v>26</v>
      </c>
      <c r="H659" s="6"/>
      <c r="I659" s="6" t="s">
        <v>174</v>
      </c>
      <c r="J659" s="92">
        <v>2</v>
      </c>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c r="FJ659" s="12"/>
      <c r="FK659" s="12"/>
      <c r="FL659" s="12"/>
      <c r="FM659" s="12"/>
      <c r="FN659" s="12"/>
      <c r="FO659" s="12"/>
      <c r="FP659" s="12"/>
      <c r="FQ659" s="12"/>
      <c r="FR659" s="12"/>
      <c r="FS659" s="12"/>
      <c r="FT659" s="12"/>
      <c r="FU659" s="12"/>
      <c r="FV659" s="12"/>
      <c r="FW659" s="12"/>
      <c r="FX659" s="12"/>
      <c r="FY659" s="12"/>
      <c r="FZ659" s="12"/>
      <c r="GA659" s="12"/>
      <c r="GB659" s="12"/>
      <c r="GC659" s="12"/>
      <c r="GD659" s="12"/>
      <c r="GE659" s="12"/>
      <c r="GF659" s="12"/>
      <c r="GG659" s="12"/>
      <c r="GH659" s="12"/>
      <c r="GI659" s="12"/>
      <c r="GJ659" s="12"/>
      <c r="GK659" s="12"/>
      <c r="GL659" s="12"/>
      <c r="GM659" s="12"/>
      <c r="GN659" s="12"/>
      <c r="GO659" s="12"/>
      <c r="GP659" s="12"/>
      <c r="GQ659" s="12"/>
      <c r="GR659" s="12"/>
      <c r="GS659" s="12"/>
      <c r="GT659" s="12"/>
      <c r="GU659" s="12"/>
      <c r="GV659" s="12"/>
      <c r="GW659" s="12"/>
      <c r="GX659" s="12"/>
      <c r="GY659" s="12"/>
      <c r="GZ659" s="12"/>
      <c r="HA659" s="12"/>
      <c r="HB659" s="12"/>
      <c r="HC659" s="12"/>
      <c r="HD659" s="12"/>
      <c r="HE659" s="12"/>
      <c r="HF659" s="12"/>
      <c r="HG659" s="12"/>
      <c r="HH659" s="12"/>
      <c r="HI659" s="12"/>
      <c r="HJ659" s="12"/>
      <c r="HK659" s="12"/>
      <c r="HL659" s="12"/>
      <c r="HM659" s="12"/>
      <c r="HN659" s="12"/>
      <c r="HO659" s="12"/>
      <c r="HP659" s="12"/>
      <c r="HQ659" s="12"/>
      <c r="HR659" s="12"/>
      <c r="HS659" s="12"/>
      <c r="HT659" s="12"/>
      <c r="HU659" s="12"/>
      <c r="HV659" s="12"/>
      <c r="HW659" s="12"/>
      <c r="HX659" s="12"/>
      <c r="HY659" s="12"/>
      <c r="HZ659" s="12"/>
      <c r="IA659" s="12"/>
      <c r="IB659" s="12"/>
      <c r="IC659" s="12"/>
      <c r="ID659" s="12"/>
      <c r="IE659" s="12"/>
      <c r="IF659" s="12"/>
      <c r="IG659" s="12"/>
    </row>
    <row r="660" spans="2:241" s="4" customFormat="1" x14ac:dyDescent="0.2">
      <c r="B660" s="136"/>
      <c r="C660" s="58" t="s">
        <v>235</v>
      </c>
      <c r="D660" s="6" t="s">
        <v>418</v>
      </c>
      <c r="E660" s="7" t="s">
        <v>264</v>
      </c>
      <c r="F660" s="11" t="s">
        <v>30</v>
      </c>
      <c r="G660" s="6" t="s">
        <v>26</v>
      </c>
      <c r="H660" s="6"/>
      <c r="I660" s="6" t="s">
        <v>174</v>
      </c>
      <c r="J660" s="92">
        <v>2</v>
      </c>
    </row>
    <row r="661" spans="2:241" s="4" customFormat="1" x14ac:dyDescent="0.2">
      <c r="B661" s="136"/>
      <c r="C661" s="53" t="s">
        <v>1889</v>
      </c>
      <c r="D661" s="6" t="s">
        <v>71</v>
      </c>
      <c r="E661" s="7" t="s">
        <v>1563</v>
      </c>
      <c r="F661" s="11" t="s">
        <v>30</v>
      </c>
      <c r="G661" s="6" t="s">
        <v>26</v>
      </c>
      <c r="H661" s="6"/>
      <c r="I661" s="6" t="s">
        <v>2414</v>
      </c>
      <c r="J661" s="92">
        <v>12</v>
      </c>
    </row>
    <row r="662" spans="2:241" s="4" customFormat="1" x14ac:dyDescent="0.2">
      <c r="B662" s="136"/>
      <c r="C662" s="53" t="s">
        <v>1889</v>
      </c>
      <c r="D662" s="6" t="s">
        <v>71</v>
      </c>
      <c r="E662" s="7" t="s">
        <v>172</v>
      </c>
      <c r="F662" s="11" t="s">
        <v>30</v>
      </c>
      <c r="G662" s="6" t="s">
        <v>26</v>
      </c>
      <c r="H662" s="6"/>
      <c r="I662" s="6" t="s">
        <v>1890</v>
      </c>
      <c r="J662" s="92">
        <v>10</v>
      </c>
    </row>
    <row r="663" spans="2:241" s="4" customFormat="1" x14ac:dyDescent="0.2">
      <c r="B663" s="136"/>
      <c r="C663" s="53" t="s">
        <v>2186</v>
      </c>
      <c r="D663" s="6" t="s">
        <v>54</v>
      </c>
      <c r="E663" s="7" t="s">
        <v>339</v>
      </c>
      <c r="F663" s="11" t="s">
        <v>30</v>
      </c>
      <c r="G663" s="6" t="s">
        <v>231</v>
      </c>
      <c r="H663" s="6"/>
      <c r="I663" s="6" t="s">
        <v>174</v>
      </c>
      <c r="J663" s="92">
        <v>8</v>
      </c>
    </row>
    <row r="664" spans="2:241" s="4" customFormat="1" x14ac:dyDescent="0.2">
      <c r="B664" s="136"/>
      <c r="C664" s="53" t="s">
        <v>14</v>
      </c>
      <c r="D664" s="6" t="s">
        <v>54</v>
      </c>
      <c r="E664" s="7">
        <v>90</v>
      </c>
      <c r="F664" s="11" t="s">
        <v>30</v>
      </c>
      <c r="G664" s="6" t="s">
        <v>231</v>
      </c>
      <c r="H664" s="6"/>
      <c r="I664" s="6" t="s">
        <v>2257</v>
      </c>
      <c r="J664" s="92">
        <v>5</v>
      </c>
    </row>
    <row r="665" spans="2:241" s="4" customFormat="1" x14ac:dyDescent="0.2">
      <c r="B665" s="136"/>
      <c r="C665" s="53" t="s">
        <v>14</v>
      </c>
      <c r="D665" s="6" t="s">
        <v>54</v>
      </c>
      <c r="E665" s="7" t="s">
        <v>413</v>
      </c>
      <c r="F665" s="11" t="s">
        <v>30</v>
      </c>
      <c r="G665" s="6" t="s">
        <v>231</v>
      </c>
      <c r="H665" s="6"/>
      <c r="I665" s="6" t="s">
        <v>174</v>
      </c>
      <c r="J665" s="92">
        <v>5</v>
      </c>
    </row>
    <row r="666" spans="2:241" s="4" customFormat="1" x14ac:dyDescent="0.2">
      <c r="B666" s="136"/>
      <c r="C666" s="169" t="s">
        <v>2769</v>
      </c>
      <c r="D666" s="6" t="s">
        <v>69</v>
      </c>
      <c r="E666" s="7" t="s">
        <v>307</v>
      </c>
      <c r="F666" s="11" t="s">
        <v>30</v>
      </c>
      <c r="G666" s="6" t="s">
        <v>26</v>
      </c>
      <c r="H666" s="6"/>
      <c r="I666" s="6" t="s">
        <v>2823</v>
      </c>
      <c r="J666" s="92">
        <v>8</v>
      </c>
    </row>
    <row r="667" spans="2:241" s="4" customFormat="1" x14ac:dyDescent="0.2">
      <c r="B667" s="136"/>
      <c r="C667" s="53" t="s">
        <v>2252</v>
      </c>
      <c r="D667" s="6" t="s">
        <v>54</v>
      </c>
      <c r="E667" s="7" t="s">
        <v>9</v>
      </c>
      <c r="F667" s="11" t="s">
        <v>30</v>
      </c>
      <c r="G667" s="6" t="s">
        <v>231</v>
      </c>
      <c r="H667" s="6"/>
      <c r="I667" s="11"/>
      <c r="J667" s="92">
        <v>2</v>
      </c>
    </row>
    <row r="668" spans="2:241" s="12" customFormat="1" x14ac:dyDescent="0.2">
      <c r="B668" s="136"/>
      <c r="C668" s="53" t="s">
        <v>2252</v>
      </c>
      <c r="D668" s="6" t="s">
        <v>273</v>
      </c>
      <c r="E668" s="7" t="s">
        <v>1859</v>
      </c>
      <c r="F668" s="11" t="s">
        <v>30</v>
      </c>
      <c r="G668" s="6" t="s">
        <v>231</v>
      </c>
      <c r="H668" s="6"/>
      <c r="I668" s="6" t="s">
        <v>458</v>
      </c>
      <c r="J668" s="92">
        <v>3</v>
      </c>
    </row>
    <row r="669" spans="2:241" s="12" customFormat="1" x14ac:dyDescent="0.2">
      <c r="B669" s="136"/>
      <c r="C669" s="53" t="s">
        <v>2252</v>
      </c>
      <c r="D669" s="6" t="s">
        <v>273</v>
      </c>
      <c r="E669" s="7" t="s">
        <v>159</v>
      </c>
      <c r="F669" s="11" t="s">
        <v>30</v>
      </c>
      <c r="G669" s="6" t="s">
        <v>231</v>
      </c>
      <c r="H669" s="6"/>
      <c r="I669" s="6" t="s">
        <v>458</v>
      </c>
      <c r="J669" s="92">
        <v>2</v>
      </c>
    </row>
    <row r="670" spans="2:241" s="4" customFormat="1" x14ac:dyDescent="0.2">
      <c r="B670" s="136"/>
      <c r="C670" s="53" t="s">
        <v>1286</v>
      </c>
      <c r="D670" s="6" t="s">
        <v>69</v>
      </c>
      <c r="E670" s="15" t="s">
        <v>250</v>
      </c>
      <c r="F670" s="11" t="s">
        <v>30</v>
      </c>
      <c r="G670" s="6" t="s">
        <v>59</v>
      </c>
      <c r="H670" s="6"/>
      <c r="I670" s="6" t="s">
        <v>1287</v>
      </c>
      <c r="J670" s="92">
        <v>5</v>
      </c>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c r="EH670" s="12"/>
      <c r="EI670" s="12"/>
      <c r="EJ670" s="12"/>
      <c r="EK670" s="12"/>
      <c r="EL670" s="12"/>
      <c r="EM670" s="12"/>
      <c r="EN670" s="12"/>
      <c r="EO670" s="12"/>
      <c r="EP670" s="12"/>
      <c r="EQ670" s="12"/>
      <c r="ER670" s="12"/>
      <c r="ES670" s="12"/>
      <c r="ET670" s="12"/>
      <c r="EU670" s="12"/>
      <c r="EV670" s="12"/>
      <c r="EW670" s="12"/>
      <c r="EX670" s="12"/>
      <c r="EY670" s="12"/>
      <c r="EZ670" s="12"/>
      <c r="FA670" s="12"/>
      <c r="FB670" s="12"/>
      <c r="FC670" s="12"/>
      <c r="FD670" s="12"/>
      <c r="FE670" s="12"/>
      <c r="FF670" s="12"/>
      <c r="FG670" s="12"/>
      <c r="FH670" s="12"/>
      <c r="FI670" s="12"/>
      <c r="FJ670" s="12"/>
      <c r="FK670" s="12"/>
      <c r="FL670" s="12"/>
      <c r="FM670" s="12"/>
      <c r="FN670" s="12"/>
      <c r="FO670" s="12"/>
      <c r="FP670" s="12"/>
      <c r="FQ670" s="12"/>
      <c r="FR670" s="12"/>
      <c r="FS670" s="12"/>
      <c r="FT670" s="12"/>
      <c r="FU670" s="12"/>
      <c r="FV670" s="12"/>
      <c r="FW670" s="12"/>
      <c r="FX670" s="12"/>
      <c r="FY670" s="12"/>
      <c r="FZ670" s="12"/>
      <c r="GA670" s="12"/>
      <c r="GB670" s="12"/>
      <c r="GC670" s="12"/>
      <c r="GD670" s="12"/>
      <c r="GE670" s="12"/>
      <c r="GF670" s="12"/>
      <c r="GG670" s="12"/>
      <c r="GH670" s="12"/>
      <c r="GI670" s="12"/>
      <c r="GJ670" s="12"/>
      <c r="GK670" s="12"/>
      <c r="GL670" s="12"/>
      <c r="GM670" s="12"/>
      <c r="GN670" s="12"/>
      <c r="GO670" s="12"/>
      <c r="GP670" s="12"/>
      <c r="GQ670" s="12"/>
      <c r="GR670" s="12"/>
      <c r="GS670" s="12"/>
      <c r="GT670" s="12"/>
      <c r="GU670" s="12"/>
      <c r="GV670" s="12"/>
      <c r="GW670" s="12"/>
      <c r="GX670" s="12"/>
      <c r="GY670" s="12"/>
      <c r="GZ670" s="12"/>
      <c r="HA670" s="12"/>
      <c r="HB670" s="12"/>
      <c r="HC670" s="12"/>
      <c r="HD670" s="12"/>
      <c r="HE670" s="12"/>
      <c r="HF670" s="12"/>
      <c r="HG670" s="12"/>
      <c r="HH670" s="12"/>
      <c r="HI670" s="12"/>
      <c r="HJ670" s="12"/>
      <c r="HK670" s="12"/>
      <c r="HL670" s="12"/>
      <c r="HM670" s="12"/>
      <c r="HN670" s="12"/>
      <c r="HO670" s="12"/>
      <c r="HP670" s="12"/>
      <c r="HQ670" s="12"/>
      <c r="HR670" s="12"/>
      <c r="HS670" s="12"/>
      <c r="HT670" s="12"/>
      <c r="HU670" s="12"/>
      <c r="HV670" s="12"/>
      <c r="HW670" s="12"/>
      <c r="HX670" s="12"/>
      <c r="HY670" s="12"/>
      <c r="HZ670" s="12"/>
      <c r="IA670" s="12"/>
      <c r="IB670" s="12"/>
      <c r="IC670" s="12"/>
      <c r="ID670" s="12"/>
      <c r="IE670" s="12"/>
      <c r="IF670" s="12"/>
      <c r="IG670" s="12"/>
    </row>
    <row r="671" spans="2:241" s="12" customFormat="1" x14ac:dyDescent="0.2">
      <c r="B671" s="136"/>
      <c r="C671" s="53" t="s">
        <v>1795</v>
      </c>
      <c r="D671" s="6" t="s">
        <v>1235</v>
      </c>
      <c r="E671" s="7" t="s">
        <v>95</v>
      </c>
      <c r="F671" s="11" t="s">
        <v>30</v>
      </c>
      <c r="G671" s="6" t="s">
        <v>231</v>
      </c>
      <c r="H671" s="6"/>
      <c r="I671" s="6" t="s">
        <v>1565</v>
      </c>
      <c r="J671" s="92">
        <v>3</v>
      </c>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c r="DN671" s="4"/>
      <c r="DO671" s="4"/>
      <c r="DP671" s="4"/>
      <c r="DQ671" s="4"/>
      <c r="DR671" s="4"/>
      <c r="DS671" s="4"/>
      <c r="DT671" s="4"/>
      <c r="DU671" s="4"/>
      <c r="DV671" s="4"/>
      <c r="DW671" s="4"/>
      <c r="DX671" s="4"/>
      <c r="DY671" s="4"/>
      <c r="DZ671" s="4"/>
      <c r="EA671" s="4"/>
      <c r="EB671" s="4"/>
      <c r="EC671" s="4"/>
      <c r="ED671" s="4"/>
      <c r="EE671" s="4"/>
      <c r="EF671" s="4"/>
      <c r="EG671" s="4"/>
      <c r="EH671" s="4"/>
      <c r="EI671" s="4"/>
      <c r="EJ671" s="4"/>
      <c r="EK671" s="4"/>
      <c r="EL671" s="4"/>
      <c r="EM671" s="4"/>
      <c r="EN671" s="4"/>
      <c r="EO671" s="4"/>
      <c r="EP671" s="4"/>
      <c r="EQ671" s="4"/>
      <c r="ER671" s="4"/>
      <c r="ES671" s="4"/>
      <c r="ET671" s="4"/>
      <c r="EU671" s="4"/>
      <c r="EV671" s="4"/>
      <c r="EW671" s="4"/>
      <c r="EX671" s="4"/>
      <c r="EY671" s="4"/>
      <c r="EZ671" s="4"/>
      <c r="FA671" s="4"/>
      <c r="FB671" s="4"/>
      <c r="FC671" s="4"/>
      <c r="FD671" s="4"/>
      <c r="FE671" s="4"/>
      <c r="FF671" s="4"/>
      <c r="FG671" s="4"/>
      <c r="FH671" s="4"/>
      <c r="FI671" s="4"/>
      <c r="FJ671" s="4"/>
      <c r="FK671" s="4"/>
      <c r="FL671" s="4"/>
      <c r="FM671" s="4"/>
      <c r="FN671" s="4"/>
      <c r="FO671" s="4"/>
      <c r="FP671" s="4"/>
      <c r="FQ671" s="4"/>
      <c r="FR671" s="4"/>
      <c r="FS671" s="4"/>
      <c r="FT671" s="4"/>
      <c r="FU671" s="4"/>
      <c r="FV671" s="4"/>
      <c r="FW671" s="4"/>
      <c r="FX671" s="4"/>
      <c r="FY671" s="4"/>
      <c r="FZ671" s="4"/>
      <c r="GA671" s="4"/>
      <c r="GB671" s="4"/>
      <c r="GC671" s="4"/>
      <c r="GD671" s="4"/>
      <c r="GE671" s="4"/>
      <c r="GF671" s="4"/>
      <c r="GG671" s="4"/>
      <c r="GH671" s="4"/>
      <c r="GI671" s="4"/>
      <c r="GJ671" s="4"/>
      <c r="GK671" s="4"/>
      <c r="GL671" s="4"/>
      <c r="GM671" s="4"/>
      <c r="GN671" s="4"/>
      <c r="GO671" s="4"/>
      <c r="GP671" s="4"/>
      <c r="GQ671" s="4"/>
      <c r="GR671" s="4"/>
      <c r="GS671" s="4"/>
      <c r="GT671" s="4"/>
      <c r="GU671" s="4"/>
      <c r="GV671" s="4"/>
      <c r="GW671" s="4"/>
      <c r="GX671" s="4"/>
      <c r="GY671" s="4"/>
      <c r="GZ671" s="4"/>
      <c r="HA671" s="4"/>
      <c r="HB671" s="4"/>
      <c r="HC671" s="4"/>
      <c r="HD671" s="4"/>
      <c r="HE671" s="4"/>
      <c r="HF671" s="4"/>
      <c r="HG671" s="4"/>
      <c r="HH671" s="4"/>
      <c r="HI671" s="4"/>
      <c r="HJ671" s="4"/>
      <c r="HK671" s="4"/>
      <c r="HL671" s="4"/>
      <c r="HM671" s="4"/>
      <c r="HN671" s="4"/>
      <c r="HO671" s="4"/>
      <c r="HP671" s="4"/>
      <c r="HQ671" s="4"/>
      <c r="HR671" s="4"/>
      <c r="HS671" s="4"/>
      <c r="HT671" s="4"/>
      <c r="HU671" s="4"/>
      <c r="HV671" s="4"/>
      <c r="HW671" s="4"/>
      <c r="HX671" s="4"/>
      <c r="HY671" s="4"/>
      <c r="HZ671" s="4"/>
      <c r="IA671" s="4"/>
      <c r="IB671" s="4"/>
      <c r="IC671" s="4"/>
      <c r="ID671" s="4"/>
      <c r="IE671" s="4"/>
      <c r="IF671" s="4"/>
      <c r="IG671" s="4"/>
    </row>
    <row r="672" spans="2:241" s="12" customFormat="1" x14ac:dyDescent="0.2">
      <c r="B672" s="136"/>
      <c r="C672" s="59" t="s">
        <v>368</v>
      </c>
      <c r="D672" s="6" t="s">
        <v>69</v>
      </c>
      <c r="E672" s="7" t="s">
        <v>780</v>
      </c>
      <c r="F672" s="11" t="s">
        <v>30</v>
      </c>
      <c r="G672" s="6" t="s">
        <v>26</v>
      </c>
      <c r="H672" s="6"/>
      <c r="I672" s="6" t="s">
        <v>492</v>
      </c>
      <c r="J672" s="92">
        <v>5</v>
      </c>
    </row>
    <row r="673" spans="2:10" s="12" customFormat="1" x14ac:dyDescent="0.2">
      <c r="B673" s="136"/>
      <c r="C673" s="53" t="s">
        <v>368</v>
      </c>
      <c r="D673" s="6" t="s">
        <v>69</v>
      </c>
      <c r="E673" s="7" t="s">
        <v>130</v>
      </c>
      <c r="F673" s="11" t="s">
        <v>30</v>
      </c>
      <c r="G673" s="6" t="s">
        <v>26</v>
      </c>
      <c r="H673" s="6"/>
      <c r="I673" s="6" t="s">
        <v>369</v>
      </c>
      <c r="J673" s="92">
        <v>2</v>
      </c>
    </row>
    <row r="674" spans="2:10" s="12" customFormat="1" x14ac:dyDescent="0.2">
      <c r="B674" s="136"/>
      <c r="C674" s="53" t="s">
        <v>2668</v>
      </c>
      <c r="D674" s="6" t="s">
        <v>273</v>
      </c>
      <c r="E674" s="7" t="s">
        <v>338</v>
      </c>
      <c r="F674" s="11" t="s">
        <v>30</v>
      </c>
      <c r="G674" s="6" t="s">
        <v>26</v>
      </c>
      <c r="H674" s="6"/>
      <c r="I674" s="6" t="s">
        <v>2669</v>
      </c>
      <c r="J674" s="92">
        <v>10</v>
      </c>
    </row>
    <row r="675" spans="2:10" s="12" customFormat="1" x14ac:dyDescent="0.2">
      <c r="B675" s="136"/>
      <c r="C675" s="54" t="s">
        <v>80</v>
      </c>
      <c r="D675" s="6" t="s">
        <v>69</v>
      </c>
      <c r="E675" s="7" t="s">
        <v>407</v>
      </c>
      <c r="F675" s="11" t="s">
        <v>30</v>
      </c>
      <c r="G675" s="6" t="s">
        <v>26</v>
      </c>
      <c r="H675" s="6"/>
      <c r="I675" s="6" t="s">
        <v>402</v>
      </c>
      <c r="J675" s="92">
        <v>2</v>
      </c>
    </row>
    <row r="676" spans="2:10" s="12" customFormat="1" x14ac:dyDescent="0.2">
      <c r="B676" s="136"/>
      <c r="C676" s="53" t="s">
        <v>2681</v>
      </c>
      <c r="D676" s="6" t="s">
        <v>48</v>
      </c>
      <c r="E676" s="7">
        <v>78</v>
      </c>
      <c r="F676" s="11" t="s">
        <v>30</v>
      </c>
      <c r="G676" s="6" t="s">
        <v>68</v>
      </c>
      <c r="H676" s="6"/>
      <c r="I676" s="6" t="s">
        <v>2682</v>
      </c>
      <c r="J676" s="92">
        <v>10</v>
      </c>
    </row>
    <row r="677" spans="2:10" s="12" customFormat="1" x14ac:dyDescent="0.2">
      <c r="B677" s="136"/>
      <c r="C677" s="53" t="s">
        <v>2681</v>
      </c>
      <c r="D677" s="6" t="s">
        <v>48</v>
      </c>
      <c r="E677" s="7" t="s">
        <v>2239</v>
      </c>
      <c r="F677" s="11" t="s">
        <v>30</v>
      </c>
      <c r="G677" s="6" t="s">
        <v>68</v>
      </c>
      <c r="H677" s="6"/>
      <c r="I677" s="6" t="s">
        <v>2685</v>
      </c>
      <c r="J677" s="92">
        <v>8</v>
      </c>
    </row>
    <row r="678" spans="2:10" s="12" customFormat="1" x14ac:dyDescent="0.2">
      <c r="B678" s="136"/>
      <c r="C678" s="53" t="s">
        <v>1187</v>
      </c>
      <c r="D678" s="6" t="s">
        <v>263</v>
      </c>
      <c r="E678" s="15" t="s">
        <v>655</v>
      </c>
      <c r="F678" s="11" t="s">
        <v>30</v>
      </c>
      <c r="G678" s="6" t="s">
        <v>26</v>
      </c>
      <c r="H678" s="6"/>
      <c r="I678" s="6" t="s">
        <v>492</v>
      </c>
      <c r="J678" s="92">
        <v>8</v>
      </c>
    </row>
    <row r="679" spans="2:10" s="12" customFormat="1" x14ac:dyDescent="0.2">
      <c r="B679" s="136"/>
      <c r="C679" s="53" t="s">
        <v>1187</v>
      </c>
      <c r="D679" s="6" t="s">
        <v>263</v>
      </c>
      <c r="E679" s="7" t="s">
        <v>780</v>
      </c>
      <c r="F679" s="11" t="s">
        <v>30</v>
      </c>
      <c r="G679" s="6" t="s">
        <v>26</v>
      </c>
      <c r="H679" s="6"/>
      <c r="I679" s="6" t="s">
        <v>123</v>
      </c>
      <c r="J679" s="92">
        <v>5</v>
      </c>
    </row>
    <row r="680" spans="2:10" s="12" customFormat="1" x14ac:dyDescent="0.2">
      <c r="B680" s="136"/>
      <c r="C680" s="53" t="s">
        <v>1187</v>
      </c>
      <c r="D680" s="6" t="s">
        <v>263</v>
      </c>
      <c r="E680" s="7" t="s">
        <v>979</v>
      </c>
      <c r="F680" s="11" t="s">
        <v>30</v>
      </c>
      <c r="G680" s="6" t="s">
        <v>26</v>
      </c>
      <c r="H680" s="6"/>
      <c r="I680" s="6" t="s">
        <v>1188</v>
      </c>
      <c r="J680" s="92">
        <v>3</v>
      </c>
    </row>
    <row r="681" spans="2:10" s="12" customFormat="1" x14ac:dyDescent="0.2">
      <c r="B681" s="136"/>
      <c r="C681" s="53" t="s">
        <v>1187</v>
      </c>
      <c r="D681" s="6" t="s">
        <v>263</v>
      </c>
      <c r="E681" s="7" t="s">
        <v>952</v>
      </c>
      <c r="F681" s="11" t="s">
        <v>30</v>
      </c>
      <c r="G681" s="6" t="s">
        <v>26</v>
      </c>
      <c r="H681" s="6"/>
      <c r="I681" s="6" t="s">
        <v>1188</v>
      </c>
      <c r="J681" s="92">
        <v>2</v>
      </c>
    </row>
    <row r="682" spans="2:10" s="12" customFormat="1" x14ac:dyDescent="0.2">
      <c r="B682" s="136"/>
      <c r="C682" s="53" t="s">
        <v>2411</v>
      </c>
      <c r="D682" s="6" t="s">
        <v>263</v>
      </c>
      <c r="E682" s="7" t="s">
        <v>304</v>
      </c>
      <c r="F682" s="11" t="s">
        <v>30</v>
      </c>
      <c r="G682" s="6" t="s">
        <v>26</v>
      </c>
      <c r="H682" s="6"/>
      <c r="I682" s="6" t="s">
        <v>2412</v>
      </c>
      <c r="J682" s="92">
        <v>5</v>
      </c>
    </row>
    <row r="683" spans="2:10" s="12" customFormat="1" x14ac:dyDescent="0.2">
      <c r="B683" s="136"/>
      <c r="C683" s="53" t="s">
        <v>2411</v>
      </c>
      <c r="D683" s="6" t="s">
        <v>263</v>
      </c>
      <c r="E683" s="7" t="s">
        <v>121</v>
      </c>
      <c r="F683" s="11" t="s">
        <v>30</v>
      </c>
      <c r="G683" s="6" t="s">
        <v>26</v>
      </c>
      <c r="H683" s="6"/>
      <c r="I683" s="6" t="s">
        <v>2412</v>
      </c>
      <c r="J683" s="92">
        <v>3</v>
      </c>
    </row>
    <row r="684" spans="2:10" s="12" customFormat="1" ht="14.25" x14ac:dyDescent="0.2">
      <c r="B684" s="136"/>
      <c r="C684" s="43" t="s">
        <v>508</v>
      </c>
      <c r="D684" s="30"/>
      <c r="E684" s="31"/>
      <c r="F684" s="71"/>
      <c r="G684" s="30"/>
      <c r="H684" s="30"/>
      <c r="I684" s="30"/>
      <c r="J684" s="102"/>
    </row>
    <row r="685" spans="2:10" s="12" customFormat="1" x14ac:dyDescent="0.2">
      <c r="B685" s="136"/>
      <c r="C685" s="53" t="s">
        <v>1267</v>
      </c>
      <c r="D685" s="6" t="s">
        <v>296</v>
      </c>
      <c r="E685" s="7" t="s">
        <v>1273</v>
      </c>
      <c r="F685" s="11" t="s">
        <v>30</v>
      </c>
      <c r="G685" s="6"/>
      <c r="H685" s="6"/>
      <c r="I685" s="6" t="s">
        <v>1272</v>
      </c>
      <c r="J685" s="92">
        <v>20</v>
      </c>
    </row>
    <row r="686" spans="2:10" s="12" customFormat="1" x14ac:dyDescent="0.2">
      <c r="B686" s="136"/>
      <c r="C686" s="53" t="s">
        <v>1268</v>
      </c>
      <c r="D686" s="6" t="s">
        <v>296</v>
      </c>
      <c r="E686" s="7" t="s">
        <v>306</v>
      </c>
      <c r="F686" s="11" t="s">
        <v>30</v>
      </c>
      <c r="G686" s="6"/>
      <c r="H686" s="6"/>
      <c r="I686" s="6" t="s">
        <v>1271</v>
      </c>
      <c r="J686" s="92">
        <v>20</v>
      </c>
    </row>
    <row r="687" spans="2:10" s="12" customFormat="1" x14ac:dyDescent="0.2">
      <c r="B687" s="136"/>
      <c r="C687" s="53" t="s">
        <v>1269</v>
      </c>
      <c r="D687" s="6" t="s">
        <v>296</v>
      </c>
      <c r="E687" s="7" t="s">
        <v>192</v>
      </c>
      <c r="F687" s="11" t="s">
        <v>30</v>
      </c>
      <c r="G687" s="6"/>
      <c r="H687" s="6"/>
      <c r="I687" s="6" t="s">
        <v>1272</v>
      </c>
      <c r="J687" s="92">
        <v>20</v>
      </c>
    </row>
    <row r="688" spans="2:10" s="12" customFormat="1" x14ac:dyDescent="0.2">
      <c r="B688" s="136"/>
      <c r="C688" s="53" t="s">
        <v>1270</v>
      </c>
      <c r="D688" s="6" t="s">
        <v>296</v>
      </c>
      <c r="E688" s="7" t="s">
        <v>159</v>
      </c>
      <c r="F688" s="11" t="s">
        <v>30</v>
      </c>
      <c r="G688" s="6"/>
      <c r="H688" s="6"/>
      <c r="I688" s="6" t="s">
        <v>1272</v>
      </c>
      <c r="J688" s="92">
        <v>20</v>
      </c>
    </row>
    <row r="689" spans="2:241" s="12" customFormat="1" x14ac:dyDescent="0.2">
      <c r="B689" s="136"/>
      <c r="C689" s="58" t="s">
        <v>1309</v>
      </c>
      <c r="D689" s="6" t="s">
        <v>296</v>
      </c>
      <c r="E689" s="7"/>
      <c r="F689" s="11"/>
      <c r="G689" s="6"/>
      <c r="H689" s="6"/>
      <c r="I689" s="6" t="s">
        <v>1310</v>
      </c>
      <c r="J689" s="92">
        <v>60</v>
      </c>
    </row>
    <row r="690" spans="2:241" s="12" customFormat="1" ht="13.5" thickBot="1" x14ac:dyDescent="0.25">
      <c r="B690" s="136"/>
      <c r="C690" s="53" t="s">
        <v>269</v>
      </c>
      <c r="D690" s="6" t="s">
        <v>69</v>
      </c>
      <c r="E690" s="7" t="s">
        <v>249</v>
      </c>
      <c r="F690" s="11" t="s">
        <v>30</v>
      </c>
      <c r="G690" s="6"/>
      <c r="H690" s="6"/>
      <c r="I690" s="6" t="s">
        <v>507</v>
      </c>
      <c r="J690" s="92">
        <v>4</v>
      </c>
    </row>
    <row r="691" spans="2:241" s="12" customFormat="1" ht="14.25" thickTop="1" thickBot="1" x14ac:dyDescent="0.25">
      <c r="B691" s="136"/>
      <c r="C691" s="33"/>
      <c r="D691" s="33"/>
      <c r="E691" s="34"/>
      <c r="F691" s="72"/>
      <c r="G691" s="35"/>
      <c r="H691" s="35"/>
      <c r="I691" s="33"/>
      <c r="J691" s="88"/>
    </row>
    <row r="692" spans="2:241" s="12" customFormat="1" ht="15" thickTop="1" x14ac:dyDescent="0.2">
      <c r="B692" s="136"/>
      <c r="C692" s="48" t="s">
        <v>2434</v>
      </c>
      <c r="D692" s="23"/>
      <c r="E692" s="24"/>
      <c r="F692" s="69"/>
      <c r="G692" s="23"/>
      <c r="H692" s="23"/>
      <c r="I692" s="23"/>
      <c r="J692" s="91"/>
    </row>
    <row r="693" spans="2:241" s="12" customFormat="1" x14ac:dyDescent="0.2">
      <c r="B693" s="136"/>
      <c r="C693" s="169" t="s">
        <v>2861</v>
      </c>
      <c r="D693" s="6" t="s">
        <v>69</v>
      </c>
      <c r="E693" s="7" t="s">
        <v>393</v>
      </c>
      <c r="F693" s="11" t="s">
        <v>30</v>
      </c>
      <c r="G693" s="6" t="s">
        <v>68</v>
      </c>
      <c r="H693" s="6"/>
      <c r="I693" s="6" t="s">
        <v>2860</v>
      </c>
      <c r="J693" s="92">
        <v>5</v>
      </c>
    </row>
    <row r="694" spans="2:241" s="12" customFormat="1" ht="13.5" thickBot="1" x14ac:dyDescent="0.25">
      <c r="B694" s="136"/>
      <c r="C694" s="169" t="s">
        <v>2861</v>
      </c>
      <c r="D694" s="6" t="s">
        <v>600</v>
      </c>
      <c r="E694" s="7" t="s">
        <v>203</v>
      </c>
      <c r="F694" s="11" t="s">
        <v>30</v>
      </c>
      <c r="G694" s="6" t="s">
        <v>68</v>
      </c>
      <c r="H694" s="6"/>
      <c r="I694" s="6"/>
      <c r="J694" s="92">
        <v>4</v>
      </c>
    </row>
    <row r="695" spans="2:241" s="12" customFormat="1" ht="14.25" thickTop="1" thickBot="1" x14ac:dyDescent="0.25">
      <c r="B695" s="136"/>
      <c r="C695" s="44"/>
      <c r="D695" s="26"/>
      <c r="E695" s="27"/>
      <c r="F695" s="28"/>
      <c r="G695" s="26"/>
      <c r="H695" s="26"/>
      <c r="I695" s="26"/>
      <c r="J695" s="84"/>
    </row>
    <row r="696" spans="2:241" s="12" customFormat="1" ht="15" thickTop="1" x14ac:dyDescent="0.2">
      <c r="B696" s="136"/>
      <c r="C696" s="48" t="s">
        <v>41</v>
      </c>
      <c r="D696" s="23"/>
      <c r="E696" s="24"/>
      <c r="F696" s="69"/>
      <c r="G696" s="23"/>
      <c r="H696" s="23"/>
      <c r="I696" s="23"/>
      <c r="J696" s="91"/>
    </row>
    <row r="697" spans="2:241" s="12" customFormat="1" x14ac:dyDescent="0.2">
      <c r="B697" s="136"/>
      <c r="C697" s="169" t="s">
        <v>2991</v>
      </c>
      <c r="D697" s="6" t="s">
        <v>498</v>
      </c>
      <c r="E697" s="7">
        <v>52</v>
      </c>
      <c r="F697" s="11" t="s">
        <v>30</v>
      </c>
      <c r="G697" s="6" t="s">
        <v>70</v>
      </c>
      <c r="H697" s="6" t="s">
        <v>682</v>
      </c>
      <c r="I697" s="6" t="s">
        <v>2647</v>
      </c>
      <c r="J697" s="92">
        <v>25</v>
      </c>
    </row>
    <row r="698" spans="2:241" s="12" customFormat="1" x14ac:dyDescent="0.2">
      <c r="B698" s="136"/>
      <c r="C698" s="169" t="s">
        <v>2991</v>
      </c>
      <c r="D698" s="6" t="s">
        <v>498</v>
      </c>
      <c r="E698" s="7">
        <v>45</v>
      </c>
      <c r="F698" s="11" t="s">
        <v>30</v>
      </c>
      <c r="G698" s="6" t="s">
        <v>70</v>
      </c>
      <c r="H698" s="6"/>
      <c r="I698" s="6" t="s">
        <v>2647</v>
      </c>
      <c r="J698" s="92">
        <v>20</v>
      </c>
    </row>
    <row r="699" spans="2:241" s="12" customFormat="1" x14ac:dyDescent="0.2">
      <c r="B699" s="136"/>
      <c r="C699" s="53" t="s">
        <v>1292</v>
      </c>
      <c r="D699" s="6" t="s">
        <v>69</v>
      </c>
      <c r="E699" s="7" t="s">
        <v>153</v>
      </c>
      <c r="F699" s="11" t="s">
        <v>30</v>
      </c>
      <c r="G699" s="6" t="s">
        <v>70</v>
      </c>
      <c r="H699" s="6"/>
      <c r="I699" s="6" t="s">
        <v>1293</v>
      </c>
      <c r="J699" s="92">
        <v>10</v>
      </c>
    </row>
    <row r="700" spans="2:241" s="12" customFormat="1" x14ac:dyDescent="0.2">
      <c r="B700" s="136"/>
      <c r="C700" s="53" t="s">
        <v>947</v>
      </c>
      <c r="D700" s="6" t="s">
        <v>69</v>
      </c>
      <c r="E700" s="13" t="s">
        <v>948</v>
      </c>
      <c r="F700" s="11" t="s">
        <v>30</v>
      </c>
      <c r="G700" s="6" t="s">
        <v>70</v>
      </c>
      <c r="H700" s="6" t="s">
        <v>682</v>
      </c>
      <c r="I700" s="6" t="s">
        <v>949</v>
      </c>
      <c r="J700" s="92">
        <v>3</v>
      </c>
    </row>
    <row r="701" spans="2:241" s="2" customFormat="1" ht="14.25" x14ac:dyDescent="0.2">
      <c r="B701" s="136"/>
      <c r="C701" s="53" t="s">
        <v>1502</v>
      </c>
      <c r="D701" s="6" t="s">
        <v>75</v>
      </c>
      <c r="E701" s="13" t="s">
        <v>172</v>
      </c>
      <c r="F701" s="11" t="s">
        <v>30</v>
      </c>
      <c r="G701" s="6" t="s">
        <v>231</v>
      </c>
      <c r="H701" s="6"/>
      <c r="I701" s="6" t="s">
        <v>139</v>
      </c>
      <c r="J701" s="92">
        <v>2</v>
      </c>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12"/>
      <c r="CZ701" s="12"/>
      <c r="DA701" s="12"/>
      <c r="DB701" s="12"/>
      <c r="DC701" s="12"/>
      <c r="DD701" s="12"/>
      <c r="DE701" s="12"/>
      <c r="DF701" s="12"/>
      <c r="DG701" s="12"/>
      <c r="DH701" s="12"/>
      <c r="DI701" s="12"/>
      <c r="DJ701" s="12"/>
      <c r="DK701" s="12"/>
      <c r="DL701" s="12"/>
      <c r="DM701" s="12"/>
      <c r="DN701" s="12"/>
      <c r="DO701" s="12"/>
      <c r="DP701" s="12"/>
      <c r="DQ701" s="12"/>
      <c r="DR701" s="12"/>
      <c r="DS701" s="12"/>
      <c r="DT701" s="12"/>
      <c r="DU701" s="12"/>
      <c r="DV701" s="12"/>
      <c r="DW701" s="12"/>
      <c r="DX701" s="12"/>
      <c r="DY701" s="12"/>
      <c r="DZ701" s="12"/>
      <c r="EA701" s="12"/>
      <c r="EB701" s="12"/>
      <c r="EC701" s="12"/>
      <c r="ED701" s="12"/>
      <c r="EE701" s="12"/>
      <c r="EF701" s="12"/>
      <c r="EG701" s="12"/>
      <c r="EH701" s="12"/>
      <c r="EI701" s="12"/>
      <c r="EJ701" s="12"/>
      <c r="EK701" s="12"/>
      <c r="EL701" s="12"/>
      <c r="EM701" s="12"/>
      <c r="EN701" s="12"/>
      <c r="EO701" s="12"/>
      <c r="EP701" s="12"/>
      <c r="EQ701" s="12"/>
      <c r="ER701" s="12"/>
      <c r="ES701" s="12"/>
      <c r="ET701" s="12"/>
      <c r="EU701" s="12"/>
      <c r="EV701" s="12"/>
      <c r="EW701" s="12"/>
      <c r="EX701" s="12"/>
      <c r="EY701" s="12"/>
      <c r="EZ701" s="12"/>
      <c r="FA701" s="12"/>
      <c r="FB701" s="12"/>
      <c r="FC701" s="12"/>
      <c r="FD701" s="12"/>
      <c r="FE701" s="12"/>
      <c r="FF701" s="12"/>
      <c r="FG701" s="12"/>
      <c r="FH701" s="12"/>
      <c r="FI701" s="12"/>
      <c r="FJ701" s="12"/>
      <c r="FK701" s="12"/>
      <c r="FL701" s="12"/>
      <c r="FM701" s="12"/>
      <c r="FN701" s="12"/>
      <c r="FO701" s="12"/>
      <c r="FP701" s="12"/>
      <c r="FQ701" s="12"/>
      <c r="FR701" s="12"/>
      <c r="FS701" s="12"/>
      <c r="FT701" s="12"/>
      <c r="FU701" s="12"/>
      <c r="FV701" s="12"/>
      <c r="FW701" s="12"/>
      <c r="FX701" s="12"/>
      <c r="FY701" s="12"/>
      <c r="FZ701" s="12"/>
      <c r="GA701" s="12"/>
      <c r="GB701" s="12"/>
      <c r="GC701" s="12"/>
      <c r="GD701" s="12"/>
      <c r="GE701" s="12"/>
      <c r="GF701" s="12"/>
      <c r="GG701" s="12"/>
      <c r="GH701" s="12"/>
      <c r="GI701" s="12"/>
      <c r="GJ701" s="12"/>
      <c r="GK701" s="12"/>
      <c r="GL701" s="12"/>
      <c r="GM701" s="12"/>
      <c r="GN701" s="12"/>
      <c r="GO701" s="12"/>
      <c r="GP701" s="12"/>
      <c r="GQ701" s="12"/>
      <c r="GR701" s="12"/>
      <c r="GS701" s="12"/>
      <c r="GT701" s="12"/>
      <c r="GU701" s="12"/>
      <c r="GV701" s="12"/>
      <c r="GW701" s="12"/>
      <c r="GX701" s="12"/>
      <c r="GY701" s="12"/>
      <c r="GZ701" s="12"/>
      <c r="HA701" s="12"/>
      <c r="HB701" s="12"/>
      <c r="HC701" s="12"/>
      <c r="HD701" s="12"/>
      <c r="HE701" s="12"/>
      <c r="HF701" s="12"/>
      <c r="HG701" s="12"/>
      <c r="HH701" s="12"/>
      <c r="HI701" s="12"/>
      <c r="HJ701" s="12"/>
      <c r="HK701" s="12"/>
      <c r="HL701" s="12"/>
      <c r="HM701" s="12"/>
      <c r="HN701" s="12"/>
      <c r="HO701" s="12"/>
      <c r="HP701" s="12"/>
      <c r="HQ701" s="12"/>
      <c r="HR701" s="12"/>
      <c r="HS701" s="12"/>
      <c r="HT701" s="12"/>
      <c r="HU701" s="12"/>
      <c r="HV701" s="12"/>
      <c r="HW701" s="12"/>
      <c r="HX701" s="12"/>
      <c r="HY701" s="12"/>
      <c r="HZ701" s="12"/>
      <c r="IA701" s="12"/>
      <c r="IB701" s="12"/>
      <c r="IC701" s="12"/>
      <c r="ID701" s="12"/>
      <c r="IE701" s="12"/>
      <c r="IF701" s="12"/>
      <c r="IG701" s="12"/>
    </row>
    <row r="702" spans="2:241" s="2" customFormat="1" ht="14.25" x14ac:dyDescent="0.2">
      <c r="B702" s="136"/>
      <c r="C702" s="53" t="s">
        <v>1502</v>
      </c>
      <c r="D702" s="6" t="s">
        <v>75</v>
      </c>
      <c r="E702" s="13" t="s">
        <v>285</v>
      </c>
      <c r="F702" s="11" t="s">
        <v>30</v>
      </c>
      <c r="G702" s="6" t="s">
        <v>231</v>
      </c>
      <c r="H702" s="6"/>
      <c r="I702" s="6"/>
      <c r="J702" s="92">
        <v>1</v>
      </c>
    </row>
    <row r="703" spans="2:241" s="2" customFormat="1" ht="14.25" x14ac:dyDescent="0.2">
      <c r="B703" s="136"/>
      <c r="C703" s="57" t="s">
        <v>377</v>
      </c>
      <c r="D703" s="6" t="s">
        <v>360</v>
      </c>
      <c r="E703" s="13" t="s">
        <v>367</v>
      </c>
      <c r="F703" s="11" t="s">
        <v>30</v>
      </c>
      <c r="G703" s="6" t="s">
        <v>68</v>
      </c>
      <c r="H703" s="6"/>
      <c r="I703" s="6" t="s">
        <v>354</v>
      </c>
      <c r="J703" s="92">
        <v>1</v>
      </c>
    </row>
    <row r="704" spans="2:241" s="2" customFormat="1" ht="14.25" x14ac:dyDescent="0.2">
      <c r="B704" s="136"/>
      <c r="C704" s="169" t="s">
        <v>2798</v>
      </c>
      <c r="D704" s="6" t="s">
        <v>204</v>
      </c>
      <c r="E704" s="13" t="s">
        <v>25</v>
      </c>
      <c r="F704" s="11" t="s">
        <v>30</v>
      </c>
      <c r="G704" s="6" t="s">
        <v>70</v>
      </c>
      <c r="H704" s="6"/>
      <c r="I704" s="6"/>
      <c r="J704" s="92">
        <v>3</v>
      </c>
    </row>
    <row r="705" spans="2:241" s="12" customFormat="1" ht="14.25" x14ac:dyDescent="0.2">
      <c r="B705" s="136"/>
      <c r="C705" s="53" t="s">
        <v>370</v>
      </c>
      <c r="D705" s="6" t="s">
        <v>69</v>
      </c>
      <c r="E705" s="7" t="s">
        <v>181</v>
      </c>
      <c r="F705" s="11" t="s">
        <v>30</v>
      </c>
      <c r="G705" s="6" t="s">
        <v>70</v>
      </c>
      <c r="H705" s="6"/>
      <c r="I705" s="6" t="s">
        <v>383</v>
      </c>
      <c r="J705" s="92">
        <v>3</v>
      </c>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row>
    <row r="706" spans="2:241" s="12" customFormat="1" x14ac:dyDescent="0.2">
      <c r="B706" s="136"/>
      <c r="C706" s="53" t="s">
        <v>370</v>
      </c>
      <c r="D706" s="6" t="s">
        <v>69</v>
      </c>
      <c r="E706" s="7" t="s">
        <v>25</v>
      </c>
      <c r="F706" s="11" t="s">
        <v>30</v>
      </c>
      <c r="G706" s="6" t="s">
        <v>70</v>
      </c>
      <c r="H706" s="6"/>
      <c r="I706" s="6" t="s">
        <v>383</v>
      </c>
      <c r="J706" s="92">
        <v>2</v>
      </c>
    </row>
    <row r="707" spans="2:241" s="12" customFormat="1" x14ac:dyDescent="0.2">
      <c r="B707" s="136"/>
      <c r="C707" s="53" t="s">
        <v>373</v>
      </c>
      <c r="D707" s="6" t="s">
        <v>360</v>
      </c>
      <c r="E707" s="13" t="s">
        <v>374</v>
      </c>
      <c r="F707" s="11" t="s">
        <v>30</v>
      </c>
      <c r="G707" s="6" t="s">
        <v>70</v>
      </c>
      <c r="H707" s="6"/>
      <c r="I707" s="6" t="s">
        <v>376</v>
      </c>
      <c r="J707" s="92">
        <v>1</v>
      </c>
    </row>
    <row r="708" spans="2:241" s="12" customFormat="1" x14ac:dyDescent="0.2">
      <c r="B708" s="136"/>
      <c r="C708" s="53" t="s">
        <v>1009</v>
      </c>
      <c r="D708" s="6" t="s">
        <v>360</v>
      </c>
      <c r="E708" s="13" t="s">
        <v>222</v>
      </c>
      <c r="F708" s="11" t="s">
        <v>30</v>
      </c>
      <c r="G708" s="6" t="s">
        <v>231</v>
      </c>
      <c r="H708" s="6"/>
      <c r="I708" s="6" t="s">
        <v>363</v>
      </c>
      <c r="J708" s="92">
        <v>4</v>
      </c>
    </row>
    <row r="709" spans="2:241" s="12" customFormat="1" x14ac:dyDescent="0.2">
      <c r="B709" s="136"/>
      <c r="C709" s="53" t="s">
        <v>2276</v>
      </c>
      <c r="D709" s="6" t="s">
        <v>251</v>
      </c>
      <c r="E709" s="13" t="s">
        <v>375</v>
      </c>
      <c r="F709" s="11" t="s">
        <v>30</v>
      </c>
      <c r="G709" s="6" t="s">
        <v>231</v>
      </c>
      <c r="H709" s="6"/>
      <c r="I709" s="6" t="s">
        <v>1903</v>
      </c>
      <c r="J709" s="92">
        <v>8</v>
      </c>
    </row>
    <row r="710" spans="2:241" s="12" customFormat="1" ht="13.5" thickBot="1" x14ac:dyDescent="0.25">
      <c r="B710" s="136"/>
      <c r="C710" s="53" t="s">
        <v>2581</v>
      </c>
      <c r="D710" s="6" t="s">
        <v>2020</v>
      </c>
      <c r="E710" s="13" t="s">
        <v>278</v>
      </c>
      <c r="F710" s="11" t="s">
        <v>30</v>
      </c>
      <c r="G710" s="6" t="s">
        <v>68</v>
      </c>
      <c r="H710" s="6"/>
      <c r="I710" s="6"/>
      <c r="J710" s="92">
        <v>3</v>
      </c>
    </row>
    <row r="711" spans="2:241" s="12" customFormat="1" ht="14.25" thickTop="1" thickBot="1" x14ac:dyDescent="0.25">
      <c r="B711" s="136"/>
      <c r="C711" s="44"/>
      <c r="D711" s="26"/>
      <c r="E711" s="27"/>
      <c r="F711" s="28"/>
      <c r="G711" s="26"/>
      <c r="H711" s="26"/>
      <c r="I711" s="26"/>
      <c r="J711" s="84"/>
    </row>
    <row r="712" spans="2:241" s="12" customFormat="1" ht="15" thickTop="1" x14ac:dyDescent="0.2">
      <c r="B712" s="136"/>
      <c r="C712" s="48" t="s">
        <v>2703</v>
      </c>
      <c r="D712" s="23"/>
      <c r="E712" s="24"/>
      <c r="F712" s="69"/>
      <c r="G712" s="23"/>
      <c r="H712" s="23"/>
      <c r="I712" s="23"/>
      <c r="J712" s="91"/>
    </row>
    <row r="713" spans="2:241" s="12" customFormat="1" ht="13.5" thickBot="1" x14ac:dyDescent="0.25">
      <c r="B713" s="136"/>
      <c r="C713" s="53" t="s">
        <v>2704</v>
      </c>
      <c r="D713" s="6" t="s">
        <v>138</v>
      </c>
      <c r="E713" s="7" t="s">
        <v>153</v>
      </c>
      <c r="F713" s="11" t="s">
        <v>30</v>
      </c>
      <c r="G713" s="6" t="s">
        <v>70</v>
      </c>
      <c r="H713" s="6"/>
      <c r="I713" s="6"/>
      <c r="J713" s="92">
        <v>2</v>
      </c>
    </row>
    <row r="714" spans="2:241" s="12" customFormat="1" ht="15.75" thickTop="1" thickBot="1" x14ac:dyDescent="0.25">
      <c r="B714" s="136"/>
      <c r="C714" s="44"/>
      <c r="D714" s="26"/>
      <c r="E714" s="27"/>
      <c r="F714" s="28"/>
      <c r="G714" s="26"/>
      <c r="H714" s="26"/>
      <c r="I714" s="26"/>
      <c r="J714" s="84"/>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c r="HV714" s="2"/>
      <c r="HW714" s="2"/>
      <c r="HX714" s="2"/>
      <c r="HY714" s="2"/>
      <c r="HZ714" s="2"/>
      <c r="IA714" s="2"/>
      <c r="IB714" s="2"/>
      <c r="IC714" s="2"/>
      <c r="ID714" s="2"/>
      <c r="IE714" s="2"/>
      <c r="IF714" s="2"/>
      <c r="IG714" s="2"/>
    </row>
    <row r="715" spans="2:241" s="12" customFormat="1" ht="15" thickTop="1" x14ac:dyDescent="0.2">
      <c r="B715" s="136"/>
      <c r="C715" s="48" t="s">
        <v>39</v>
      </c>
      <c r="D715" s="23"/>
      <c r="E715" s="24"/>
      <c r="F715" s="69"/>
      <c r="G715" s="23"/>
      <c r="H715" s="23"/>
      <c r="I715" s="23"/>
      <c r="J715" s="91"/>
    </row>
    <row r="716" spans="2:241" s="12" customFormat="1" x14ac:dyDescent="0.2">
      <c r="B716" s="136"/>
      <c r="C716" s="53" t="s">
        <v>1213</v>
      </c>
      <c r="D716" s="6" t="s">
        <v>1210</v>
      </c>
      <c r="E716" s="7" t="s">
        <v>282</v>
      </c>
      <c r="F716" s="11" t="s">
        <v>30</v>
      </c>
      <c r="G716" s="6" t="s">
        <v>163</v>
      </c>
      <c r="H716" s="6"/>
      <c r="I716" s="6" t="s">
        <v>834</v>
      </c>
      <c r="J716" s="92">
        <v>12</v>
      </c>
    </row>
    <row r="717" spans="2:241" s="12" customFormat="1" x14ac:dyDescent="0.2">
      <c r="B717" s="136"/>
      <c r="C717" s="169" t="s">
        <v>2900</v>
      </c>
      <c r="D717" s="6" t="s">
        <v>152</v>
      </c>
      <c r="E717" s="7" t="s">
        <v>248</v>
      </c>
      <c r="F717" s="11" t="s">
        <v>30</v>
      </c>
      <c r="G717" s="6" t="s">
        <v>68</v>
      </c>
      <c r="H717" s="6" t="s">
        <v>682</v>
      </c>
      <c r="I717" s="6"/>
      <c r="J717" s="92">
        <v>5</v>
      </c>
    </row>
    <row r="718" spans="2:241" s="12" customFormat="1" x14ac:dyDescent="0.2">
      <c r="B718" s="136"/>
      <c r="C718" s="53" t="s">
        <v>2170</v>
      </c>
      <c r="D718" s="6" t="s">
        <v>69</v>
      </c>
      <c r="E718" s="7" t="s">
        <v>207</v>
      </c>
      <c r="F718" s="11" t="s">
        <v>30</v>
      </c>
      <c r="G718" s="6" t="s">
        <v>231</v>
      </c>
      <c r="H718" s="6"/>
      <c r="I718" s="6" t="s">
        <v>1012</v>
      </c>
      <c r="J718" s="92">
        <v>3</v>
      </c>
    </row>
    <row r="719" spans="2:241" s="12" customFormat="1" ht="12.75" customHeight="1" x14ac:dyDescent="0.2">
      <c r="B719" s="136"/>
      <c r="C719" s="53" t="s">
        <v>2170</v>
      </c>
      <c r="D719" s="6" t="s">
        <v>69</v>
      </c>
      <c r="E719" s="7" t="s">
        <v>207</v>
      </c>
      <c r="F719" s="11" t="s">
        <v>30</v>
      </c>
      <c r="G719" s="6" t="s">
        <v>231</v>
      </c>
      <c r="H719" s="6"/>
      <c r="I719" s="6" t="s">
        <v>1016</v>
      </c>
      <c r="J719" s="92">
        <v>3</v>
      </c>
    </row>
    <row r="720" spans="2:241" s="12" customFormat="1" x14ac:dyDescent="0.2">
      <c r="B720" s="136"/>
      <c r="C720" s="53" t="s">
        <v>2170</v>
      </c>
      <c r="D720" s="6" t="s">
        <v>69</v>
      </c>
      <c r="E720" s="7" t="s">
        <v>207</v>
      </c>
      <c r="F720" s="11" t="s">
        <v>30</v>
      </c>
      <c r="G720" s="6" t="s">
        <v>231</v>
      </c>
      <c r="H720" s="6"/>
      <c r="I720" s="6" t="s">
        <v>1017</v>
      </c>
      <c r="J720" s="92">
        <v>3</v>
      </c>
    </row>
    <row r="721" spans="2:241" s="12" customFormat="1" ht="12.75" customHeight="1" x14ac:dyDescent="0.2">
      <c r="B721" s="136"/>
      <c r="C721" s="53" t="s">
        <v>2151</v>
      </c>
      <c r="D721" s="6" t="s">
        <v>69</v>
      </c>
      <c r="E721" s="10" t="s">
        <v>226</v>
      </c>
      <c r="F721" s="11" t="s">
        <v>30</v>
      </c>
      <c r="G721" s="6" t="s">
        <v>70</v>
      </c>
      <c r="H721" s="6" t="s">
        <v>682</v>
      </c>
      <c r="I721" s="6" t="s">
        <v>857</v>
      </c>
      <c r="J721" s="92">
        <v>4</v>
      </c>
    </row>
    <row r="722" spans="2:241" s="12" customFormat="1" ht="38.25" x14ac:dyDescent="0.2">
      <c r="B722" s="136"/>
      <c r="C722" s="53" t="s">
        <v>2074</v>
      </c>
      <c r="D722" s="6" t="s">
        <v>152</v>
      </c>
      <c r="E722" s="15" t="s">
        <v>2075</v>
      </c>
      <c r="F722" s="11" t="s">
        <v>30</v>
      </c>
      <c r="G722" s="6" t="s">
        <v>1329</v>
      </c>
      <c r="H722" s="6" t="s">
        <v>682</v>
      </c>
      <c r="I722" s="6" t="s">
        <v>2082</v>
      </c>
      <c r="J722" s="92">
        <v>10</v>
      </c>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c r="DN722" s="4"/>
      <c r="DO722" s="4"/>
      <c r="DP722" s="4"/>
      <c r="DQ722" s="4"/>
      <c r="DR722" s="4"/>
      <c r="DS722" s="4"/>
      <c r="DT722" s="4"/>
      <c r="DU722" s="4"/>
      <c r="DV722" s="4"/>
      <c r="DW722" s="4"/>
      <c r="DX722" s="4"/>
      <c r="DY722" s="4"/>
      <c r="DZ722" s="4"/>
      <c r="EA722" s="4"/>
      <c r="EB722" s="4"/>
      <c r="EC722" s="4"/>
      <c r="ED722" s="4"/>
      <c r="EE722" s="4"/>
      <c r="EF722" s="4"/>
      <c r="EG722" s="4"/>
      <c r="EH722" s="4"/>
      <c r="EI722" s="4"/>
      <c r="EJ722" s="4"/>
      <c r="EK722" s="4"/>
      <c r="EL722" s="4"/>
      <c r="EM722" s="4"/>
      <c r="EN722" s="4"/>
      <c r="EO722" s="4"/>
      <c r="EP722" s="4"/>
      <c r="EQ722" s="4"/>
      <c r="ER722" s="4"/>
      <c r="ES722" s="4"/>
      <c r="ET722" s="4"/>
      <c r="EU722" s="4"/>
      <c r="EV722" s="4"/>
      <c r="EW722" s="4"/>
      <c r="EX722" s="4"/>
      <c r="EY722" s="4"/>
      <c r="EZ722" s="4"/>
      <c r="FA722" s="4"/>
      <c r="FB722" s="4"/>
      <c r="FC722" s="4"/>
      <c r="FD722" s="4"/>
      <c r="FE722" s="4"/>
      <c r="FF722" s="4"/>
      <c r="FG722" s="4"/>
      <c r="FH722" s="4"/>
      <c r="FI722" s="4"/>
      <c r="FJ722" s="4"/>
      <c r="FK722" s="4"/>
      <c r="FL722" s="4"/>
      <c r="FM722" s="4"/>
      <c r="FN722" s="4"/>
      <c r="FO722" s="4"/>
      <c r="FP722" s="4"/>
      <c r="FQ722" s="4"/>
      <c r="FR722" s="4"/>
      <c r="FS722" s="4"/>
      <c r="FT722" s="4"/>
      <c r="FU722" s="4"/>
      <c r="FV722" s="4"/>
      <c r="FW722" s="4"/>
      <c r="FX722" s="4"/>
      <c r="FY722" s="4"/>
      <c r="FZ722" s="4"/>
      <c r="GA722" s="4"/>
      <c r="GB722" s="4"/>
      <c r="GC722" s="4"/>
      <c r="GD722" s="4"/>
      <c r="GE722" s="4"/>
      <c r="GF722" s="4"/>
      <c r="GG722" s="4"/>
      <c r="GH722" s="4"/>
      <c r="GI722" s="4"/>
      <c r="GJ722" s="4"/>
      <c r="GK722" s="4"/>
      <c r="GL722" s="4"/>
      <c r="GM722" s="4"/>
      <c r="GN722" s="4"/>
      <c r="GO722" s="4"/>
      <c r="GP722" s="4"/>
      <c r="GQ722" s="4"/>
      <c r="GR722" s="4"/>
      <c r="GS722" s="4"/>
      <c r="GT722" s="4"/>
      <c r="GU722" s="4"/>
      <c r="GV722" s="4"/>
      <c r="GW722" s="4"/>
      <c r="GX722" s="4"/>
      <c r="GY722" s="4"/>
      <c r="GZ722" s="4"/>
      <c r="HA722" s="4"/>
      <c r="HB722" s="4"/>
      <c r="HC722" s="4"/>
      <c r="HD722" s="4"/>
      <c r="HE722" s="4"/>
      <c r="HF722" s="4"/>
      <c r="HG722" s="4"/>
      <c r="HH722" s="4"/>
      <c r="HI722" s="4"/>
      <c r="HJ722" s="4"/>
      <c r="HK722" s="4"/>
      <c r="HL722" s="4"/>
      <c r="HM722" s="4"/>
      <c r="HN722" s="4"/>
      <c r="HO722" s="4"/>
      <c r="HP722" s="4"/>
      <c r="HQ722" s="4"/>
      <c r="HR722" s="4"/>
      <c r="HS722" s="4"/>
      <c r="HT722" s="4"/>
      <c r="HU722" s="4"/>
      <c r="HV722" s="4"/>
      <c r="HW722" s="4"/>
      <c r="HX722" s="4"/>
      <c r="HY722" s="4"/>
      <c r="HZ722" s="4"/>
      <c r="IA722" s="4"/>
      <c r="IB722" s="4"/>
      <c r="IC722" s="4"/>
      <c r="ID722" s="4"/>
      <c r="IE722" s="4"/>
      <c r="IF722" s="4"/>
      <c r="IG722" s="4"/>
    </row>
    <row r="723" spans="2:241" s="12" customFormat="1" x14ac:dyDescent="0.2">
      <c r="B723" s="136"/>
      <c r="C723" s="53" t="s">
        <v>2074</v>
      </c>
      <c r="D723" s="6" t="s">
        <v>152</v>
      </c>
      <c r="E723" s="7" t="s">
        <v>2076</v>
      </c>
      <c r="F723" s="11" t="s">
        <v>30</v>
      </c>
      <c r="G723" s="6" t="s">
        <v>163</v>
      </c>
      <c r="H723" s="6" t="s">
        <v>682</v>
      </c>
      <c r="I723" s="6"/>
      <c r="J723" s="92">
        <v>8</v>
      </c>
    </row>
    <row r="724" spans="2:241" s="12" customFormat="1" x14ac:dyDescent="0.2">
      <c r="B724" s="136"/>
      <c r="C724" s="53" t="s">
        <v>2074</v>
      </c>
      <c r="D724" s="6" t="s">
        <v>152</v>
      </c>
      <c r="E724" s="7" t="s">
        <v>2077</v>
      </c>
      <c r="F724" s="11" t="s">
        <v>30</v>
      </c>
      <c r="G724" s="6" t="s">
        <v>163</v>
      </c>
      <c r="H724" s="6" t="s">
        <v>682</v>
      </c>
      <c r="I724" s="6"/>
      <c r="J724" s="92">
        <v>6</v>
      </c>
    </row>
    <row r="725" spans="2:241" s="12" customFormat="1" x14ac:dyDescent="0.2">
      <c r="B725" s="136"/>
      <c r="C725" s="115" t="s">
        <v>2616</v>
      </c>
      <c r="D725" s="6" t="s">
        <v>251</v>
      </c>
      <c r="E725" s="7" t="s">
        <v>2617</v>
      </c>
      <c r="F725" s="11" t="s">
        <v>30</v>
      </c>
      <c r="G725" s="6" t="s">
        <v>70</v>
      </c>
      <c r="H725" s="6" t="s">
        <v>682</v>
      </c>
      <c r="I725" s="6" t="s">
        <v>2618</v>
      </c>
      <c r="J725" s="92">
        <v>10</v>
      </c>
    </row>
    <row r="726" spans="2:241" s="12" customFormat="1" x14ac:dyDescent="0.2">
      <c r="B726" s="136"/>
      <c r="C726" s="169" t="s">
        <v>2870</v>
      </c>
      <c r="D726" s="6" t="s">
        <v>152</v>
      </c>
      <c r="E726" s="7" t="s">
        <v>2871</v>
      </c>
      <c r="F726" s="11" t="s">
        <v>30</v>
      </c>
      <c r="G726" s="6" t="s">
        <v>70</v>
      </c>
      <c r="H726" s="6"/>
      <c r="I726" s="6" t="s">
        <v>2872</v>
      </c>
      <c r="J726" s="92">
        <v>5</v>
      </c>
    </row>
    <row r="727" spans="2:241" s="12" customFormat="1" x14ac:dyDescent="0.2">
      <c r="B727" s="136"/>
      <c r="C727" s="169" t="s">
        <v>2870</v>
      </c>
      <c r="D727" s="6" t="s">
        <v>152</v>
      </c>
      <c r="E727" s="7" t="s">
        <v>1316</v>
      </c>
      <c r="F727" s="11" t="s">
        <v>30</v>
      </c>
      <c r="G727" s="6" t="s">
        <v>70</v>
      </c>
      <c r="H727" s="6"/>
      <c r="I727" s="6"/>
      <c r="J727" s="92">
        <v>4</v>
      </c>
    </row>
    <row r="728" spans="2:241" s="12" customFormat="1" x14ac:dyDescent="0.2">
      <c r="B728" s="136"/>
      <c r="C728" s="53" t="s">
        <v>1214</v>
      </c>
      <c r="D728" s="6" t="s">
        <v>1210</v>
      </c>
      <c r="E728" s="7" t="s">
        <v>207</v>
      </c>
      <c r="F728" s="11" t="s">
        <v>30</v>
      </c>
      <c r="G728" s="6" t="s">
        <v>231</v>
      </c>
      <c r="H728" s="6"/>
      <c r="I728" s="6" t="s">
        <v>1215</v>
      </c>
      <c r="J728" s="92">
        <v>10</v>
      </c>
    </row>
    <row r="729" spans="2:241" s="12" customFormat="1" x14ac:dyDescent="0.2">
      <c r="B729" s="136"/>
      <c r="C729" s="53" t="s">
        <v>1864</v>
      </c>
      <c r="D729" s="6" t="s">
        <v>1641</v>
      </c>
      <c r="E729" s="7" t="s">
        <v>1762</v>
      </c>
      <c r="F729" s="11" t="s">
        <v>30</v>
      </c>
      <c r="G729" s="6" t="s">
        <v>231</v>
      </c>
      <c r="H729" s="6"/>
      <c r="I729" s="6" t="s">
        <v>89</v>
      </c>
      <c r="J729" s="92">
        <v>8</v>
      </c>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c r="DN729" s="4"/>
      <c r="DO729" s="4"/>
      <c r="DP729" s="4"/>
      <c r="DQ729" s="4"/>
      <c r="DR729" s="4"/>
      <c r="DS729" s="4"/>
      <c r="DT729" s="4"/>
      <c r="DU729" s="4"/>
      <c r="DV729" s="4"/>
      <c r="DW729" s="4"/>
      <c r="DX729" s="4"/>
      <c r="DY729" s="4"/>
      <c r="DZ729" s="4"/>
      <c r="EA729" s="4"/>
      <c r="EB729" s="4"/>
      <c r="EC729" s="4"/>
      <c r="ED729" s="4"/>
      <c r="EE729" s="4"/>
      <c r="EF729" s="4"/>
      <c r="EG729" s="4"/>
      <c r="EH729" s="4"/>
      <c r="EI729" s="4"/>
      <c r="EJ729" s="4"/>
      <c r="EK729" s="4"/>
      <c r="EL729" s="4"/>
      <c r="EM729" s="4"/>
      <c r="EN729" s="4"/>
      <c r="EO729" s="4"/>
      <c r="EP729" s="4"/>
      <c r="EQ729" s="4"/>
      <c r="ER729" s="4"/>
      <c r="ES729" s="4"/>
      <c r="ET729" s="4"/>
      <c r="EU729" s="4"/>
      <c r="EV729" s="4"/>
      <c r="EW729" s="4"/>
      <c r="EX729" s="4"/>
      <c r="EY729" s="4"/>
      <c r="EZ729" s="4"/>
      <c r="FA729" s="4"/>
      <c r="FB729" s="4"/>
      <c r="FC729" s="4"/>
      <c r="FD729" s="4"/>
      <c r="FE729" s="4"/>
      <c r="FF729" s="4"/>
      <c r="FG729" s="4"/>
      <c r="FH729" s="4"/>
      <c r="FI729" s="4"/>
      <c r="FJ729" s="4"/>
      <c r="FK729" s="4"/>
      <c r="FL729" s="4"/>
      <c r="FM729" s="4"/>
      <c r="FN729" s="4"/>
      <c r="FO729" s="4"/>
      <c r="FP729" s="4"/>
      <c r="FQ729" s="4"/>
      <c r="FR729" s="4"/>
      <c r="FS729" s="4"/>
      <c r="FT729" s="4"/>
      <c r="FU729" s="4"/>
      <c r="FV729" s="4"/>
      <c r="FW729" s="4"/>
      <c r="FX729" s="4"/>
      <c r="FY729" s="4"/>
      <c r="FZ729" s="4"/>
      <c r="GA729" s="4"/>
      <c r="GB729" s="4"/>
      <c r="GC729" s="4"/>
      <c r="GD729" s="4"/>
      <c r="GE729" s="4"/>
      <c r="GF729" s="4"/>
      <c r="GG729" s="4"/>
      <c r="GH729" s="4"/>
      <c r="GI729" s="4"/>
      <c r="GJ729" s="4"/>
      <c r="GK729" s="4"/>
      <c r="GL729" s="4"/>
      <c r="GM729" s="4"/>
      <c r="GN729" s="4"/>
      <c r="GO729" s="4"/>
      <c r="GP729" s="4"/>
      <c r="GQ729" s="4"/>
      <c r="GR729" s="4"/>
      <c r="GS729" s="4"/>
      <c r="GT729" s="4"/>
      <c r="GU729" s="4"/>
      <c r="GV729" s="4"/>
      <c r="GW729" s="4"/>
      <c r="GX729" s="4"/>
      <c r="GY729" s="4"/>
      <c r="GZ729" s="4"/>
      <c r="HA729" s="4"/>
      <c r="HB729" s="4"/>
      <c r="HC729" s="4"/>
      <c r="HD729" s="4"/>
      <c r="HE729" s="4"/>
      <c r="HF729" s="4"/>
      <c r="HG729" s="4"/>
      <c r="HH729" s="4"/>
      <c r="HI729" s="4"/>
      <c r="HJ729" s="4"/>
      <c r="HK729" s="4"/>
      <c r="HL729" s="4"/>
      <c r="HM729" s="4"/>
      <c r="HN729" s="4"/>
      <c r="HO729" s="4"/>
      <c r="HP729" s="4"/>
      <c r="HQ729" s="4"/>
      <c r="HR729" s="4"/>
      <c r="HS729" s="4"/>
      <c r="HT729" s="4"/>
      <c r="HU729" s="4"/>
      <c r="HV729" s="4"/>
      <c r="HW729" s="4"/>
      <c r="HX729" s="4"/>
      <c r="HY729" s="4"/>
      <c r="HZ729" s="4"/>
      <c r="IA729" s="4"/>
      <c r="IB729" s="4"/>
      <c r="IC729" s="4"/>
      <c r="ID729" s="4"/>
      <c r="IE729" s="4"/>
      <c r="IF729" s="4"/>
      <c r="IG729" s="4"/>
    </row>
    <row r="730" spans="2:241" s="12" customFormat="1" x14ac:dyDescent="0.2">
      <c r="B730" s="136"/>
      <c r="C730" s="53" t="s">
        <v>1873</v>
      </c>
      <c r="D730" s="6" t="s">
        <v>1075</v>
      </c>
      <c r="E730" s="7">
        <v>29</v>
      </c>
      <c r="F730" s="11" t="s">
        <v>30</v>
      </c>
      <c r="G730" s="6" t="s">
        <v>70</v>
      </c>
      <c r="H730" s="6" t="s">
        <v>682</v>
      </c>
      <c r="I730" s="6" t="s">
        <v>1018</v>
      </c>
      <c r="J730" s="92">
        <v>8</v>
      </c>
    </row>
    <row r="731" spans="2:241" s="12" customFormat="1" x14ac:dyDescent="0.2">
      <c r="B731" s="136"/>
      <c r="C731" s="53" t="s">
        <v>2030</v>
      </c>
      <c r="D731" s="6" t="s">
        <v>76</v>
      </c>
      <c r="E731" s="7" t="s">
        <v>74</v>
      </c>
      <c r="F731" s="11" t="s">
        <v>30</v>
      </c>
      <c r="G731" s="6" t="s">
        <v>68</v>
      </c>
      <c r="H731" s="6"/>
      <c r="I731" s="6" t="s">
        <v>225</v>
      </c>
      <c r="J731" s="92">
        <v>4</v>
      </c>
    </row>
    <row r="732" spans="2:241" s="12" customFormat="1" x14ac:dyDescent="0.2">
      <c r="B732" s="136"/>
      <c r="C732" s="53" t="s">
        <v>2031</v>
      </c>
      <c r="D732" s="6" t="s">
        <v>69</v>
      </c>
      <c r="E732" s="7" t="s">
        <v>171</v>
      </c>
      <c r="F732" s="11" t="s">
        <v>30</v>
      </c>
      <c r="G732" s="6" t="s">
        <v>59</v>
      </c>
      <c r="H732" s="6"/>
      <c r="I732" s="6" t="s">
        <v>958</v>
      </c>
      <c r="J732" s="92">
        <v>6</v>
      </c>
    </row>
    <row r="733" spans="2:241" s="12" customFormat="1" x14ac:dyDescent="0.2">
      <c r="B733" s="136"/>
      <c r="C733" s="53" t="s">
        <v>2031</v>
      </c>
      <c r="D733" s="6" t="s">
        <v>69</v>
      </c>
      <c r="E733" s="7" t="s">
        <v>226</v>
      </c>
      <c r="F733" s="11" t="s">
        <v>30</v>
      </c>
      <c r="G733" s="6" t="s">
        <v>59</v>
      </c>
      <c r="H733" s="6"/>
      <c r="I733" s="6"/>
      <c r="J733" s="92">
        <v>4</v>
      </c>
    </row>
    <row r="734" spans="2:241" s="12" customFormat="1" x14ac:dyDescent="0.2">
      <c r="B734" s="136"/>
      <c r="C734" s="53" t="s">
        <v>1863</v>
      </c>
      <c r="D734" s="6" t="s">
        <v>69</v>
      </c>
      <c r="E734" s="7" t="s">
        <v>207</v>
      </c>
      <c r="F734" s="11" t="s">
        <v>30</v>
      </c>
      <c r="G734" s="6" t="s">
        <v>68</v>
      </c>
      <c r="H734" s="6"/>
      <c r="I734" s="6" t="s">
        <v>225</v>
      </c>
      <c r="J734" s="92">
        <v>4</v>
      </c>
    </row>
    <row r="735" spans="2:241" s="12" customFormat="1" x14ac:dyDescent="0.2">
      <c r="B735" s="136"/>
      <c r="C735" s="169" t="s">
        <v>2578</v>
      </c>
      <c r="D735" s="6" t="s">
        <v>204</v>
      </c>
      <c r="E735" s="15" t="s">
        <v>129</v>
      </c>
      <c r="F735" s="11" t="s">
        <v>30</v>
      </c>
      <c r="G735" s="6" t="s">
        <v>227</v>
      </c>
      <c r="H735" s="6" t="s">
        <v>682</v>
      </c>
      <c r="I735" s="6" t="s">
        <v>2797</v>
      </c>
      <c r="J735" s="92">
        <v>2</v>
      </c>
    </row>
    <row r="736" spans="2:241" s="12" customFormat="1" x14ac:dyDescent="0.2">
      <c r="B736" s="136"/>
      <c r="C736" s="53" t="s">
        <v>2578</v>
      </c>
      <c r="D736" s="6" t="s">
        <v>204</v>
      </c>
      <c r="E736" s="7" t="s">
        <v>181</v>
      </c>
      <c r="F736" s="11" t="s">
        <v>30</v>
      </c>
      <c r="G736" s="6" t="s">
        <v>70</v>
      </c>
      <c r="H736" s="6"/>
      <c r="I736" s="6"/>
      <c r="J736" s="92">
        <v>3</v>
      </c>
    </row>
    <row r="737" spans="2:241" s="12" customFormat="1" x14ac:dyDescent="0.2">
      <c r="B737" s="136"/>
      <c r="C737" s="53" t="s">
        <v>2585</v>
      </c>
      <c r="D737" s="6" t="s">
        <v>204</v>
      </c>
      <c r="E737" s="7" t="s">
        <v>305</v>
      </c>
      <c r="F737" s="11" t="s">
        <v>30</v>
      </c>
      <c r="G737" s="6" t="s">
        <v>70</v>
      </c>
      <c r="H737" s="6"/>
      <c r="I737" s="6"/>
      <c r="J737" s="92">
        <v>3</v>
      </c>
    </row>
    <row r="738" spans="2:241" s="12" customFormat="1" x14ac:dyDescent="0.2">
      <c r="B738" s="136"/>
      <c r="C738" s="53" t="s">
        <v>2583</v>
      </c>
      <c r="D738" s="6" t="s">
        <v>76</v>
      </c>
      <c r="E738" s="7" t="s">
        <v>172</v>
      </c>
      <c r="F738" s="11" t="s">
        <v>30</v>
      </c>
      <c r="G738" s="6" t="s">
        <v>59</v>
      </c>
      <c r="H738" s="6"/>
      <c r="I738" s="6"/>
      <c r="J738" s="92">
        <v>3</v>
      </c>
    </row>
    <row r="739" spans="2:241" s="12" customFormat="1" x14ac:dyDescent="0.2">
      <c r="B739" s="136"/>
      <c r="C739" s="53" t="s">
        <v>564</v>
      </c>
      <c r="D739" s="6" t="s">
        <v>29</v>
      </c>
      <c r="E739" s="7" t="s">
        <v>537</v>
      </c>
      <c r="F739" s="11" t="s">
        <v>30</v>
      </c>
      <c r="G739" s="6" t="s">
        <v>70</v>
      </c>
      <c r="H739" s="6" t="s">
        <v>682</v>
      </c>
      <c r="I739" s="6" t="s">
        <v>685</v>
      </c>
      <c r="J739" s="92">
        <v>8</v>
      </c>
    </row>
    <row r="740" spans="2:241" s="12" customFormat="1" x14ac:dyDescent="0.2">
      <c r="B740" s="136"/>
      <c r="C740" s="169" t="s">
        <v>564</v>
      </c>
      <c r="D740" s="6" t="s">
        <v>29</v>
      </c>
      <c r="E740" s="7" t="s">
        <v>165</v>
      </c>
      <c r="F740" s="11" t="s">
        <v>30</v>
      </c>
      <c r="G740" s="6" t="s">
        <v>227</v>
      </c>
      <c r="H740" s="6" t="s">
        <v>682</v>
      </c>
      <c r="I740" s="6" t="s">
        <v>2884</v>
      </c>
      <c r="J740" s="92">
        <v>3</v>
      </c>
    </row>
    <row r="741" spans="2:241" s="4" customFormat="1" ht="12.75" customHeight="1" x14ac:dyDescent="0.2">
      <c r="B741" s="136"/>
      <c r="C741" s="53" t="s">
        <v>634</v>
      </c>
      <c r="D741" s="6" t="s">
        <v>69</v>
      </c>
      <c r="E741" s="7" t="s">
        <v>255</v>
      </c>
      <c r="F741" s="11" t="s">
        <v>30</v>
      </c>
      <c r="G741" s="6" t="s">
        <v>231</v>
      </c>
      <c r="H741" s="6"/>
      <c r="I741" s="6" t="s">
        <v>635</v>
      </c>
      <c r="J741" s="92">
        <v>2</v>
      </c>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c r="CE741" s="12"/>
      <c r="CF741" s="12"/>
      <c r="CG741" s="12"/>
      <c r="CH741" s="12"/>
      <c r="CI741" s="12"/>
      <c r="CJ741" s="12"/>
      <c r="CK741" s="12"/>
      <c r="CL741" s="12"/>
      <c r="CM741" s="12"/>
      <c r="CN741" s="12"/>
      <c r="CO741" s="12"/>
      <c r="CP741" s="12"/>
      <c r="CQ741" s="12"/>
      <c r="CR741" s="12"/>
      <c r="CS741" s="12"/>
      <c r="CT741" s="12"/>
      <c r="CU741" s="12"/>
      <c r="CV741" s="12"/>
      <c r="CW741" s="12"/>
      <c r="CX741" s="12"/>
      <c r="CY741" s="12"/>
      <c r="CZ741" s="12"/>
      <c r="DA741" s="12"/>
      <c r="DB741" s="12"/>
      <c r="DC741" s="12"/>
      <c r="DD741" s="12"/>
      <c r="DE741" s="12"/>
      <c r="DF741" s="12"/>
      <c r="DG741" s="12"/>
      <c r="DH741" s="12"/>
      <c r="DI741" s="12"/>
      <c r="DJ741" s="12"/>
      <c r="DK741" s="12"/>
      <c r="DL741" s="12"/>
      <c r="DM741" s="12"/>
      <c r="DN741" s="12"/>
      <c r="DO741" s="12"/>
      <c r="DP741" s="12"/>
      <c r="DQ741" s="12"/>
      <c r="DR741" s="12"/>
      <c r="DS741" s="12"/>
      <c r="DT741" s="12"/>
      <c r="DU741" s="12"/>
      <c r="DV741" s="12"/>
      <c r="DW741" s="12"/>
      <c r="DX741" s="12"/>
      <c r="DY741" s="12"/>
      <c r="DZ741" s="12"/>
      <c r="EA741" s="12"/>
      <c r="EB741" s="12"/>
      <c r="EC741" s="12"/>
      <c r="ED741" s="12"/>
      <c r="EE741" s="12"/>
      <c r="EF741" s="12"/>
      <c r="EG741" s="12"/>
      <c r="EH741" s="12"/>
      <c r="EI741" s="12"/>
      <c r="EJ741" s="12"/>
      <c r="EK741" s="12"/>
      <c r="EL741" s="12"/>
      <c r="EM741" s="12"/>
      <c r="EN741" s="12"/>
      <c r="EO741" s="12"/>
      <c r="EP741" s="12"/>
      <c r="EQ741" s="12"/>
      <c r="ER741" s="12"/>
      <c r="ES741" s="12"/>
      <c r="ET741" s="12"/>
      <c r="EU741" s="12"/>
      <c r="EV741" s="12"/>
      <c r="EW741" s="12"/>
      <c r="EX741" s="12"/>
      <c r="EY741" s="12"/>
      <c r="EZ741" s="12"/>
      <c r="FA741" s="12"/>
      <c r="FB741" s="12"/>
      <c r="FC741" s="12"/>
      <c r="FD741" s="12"/>
      <c r="FE741" s="12"/>
      <c r="FF741" s="12"/>
      <c r="FG741" s="12"/>
      <c r="FH741" s="12"/>
      <c r="FI741" s="12"/>
      <c r="FJ741" s="12"/>
      <c r="FK741" s="12"/>
      <c r="FL741" s="12"/>
      <c r="FM741" s="12"/>
      <c r="FN741" s="12"/>
      <c r="FO741" s="12"/>
      <c r="FP741" s="12"/>
      <c r="FQ741" s="12"/>
      <c r="FR741" s="12"/>
      <c r="FS741" s="12"/>
      <c r="FT741" s="12"/>
      <c r="FU741" s="12"/>
      <c r="FV741" s="12"/>
      <c r="FW741" s="12"/>
      <c r="FX741" s="12"/>
      <c r="FY741" s="12"/>
      <c r="FZ741" s="12"/>
      <c r="GA741" s="12"/>
      <c r="GB741" s="12"/>
      <c r="GC741" s="12"/>
      <c r="GD741" s="12"/>
      <c r="GE741" s="12"/>
      <c r="GF741" s="12"/>
      <c r="GG741" s="12"/>
      <c r="GH741" s="12"/>
      <c r="GI741" s="12"/>
      <c r="GJ741" s="12"/>
      <c r="GK741" s="12"/>
      <c r="GL741" s="12"/>
      <c r="GM741" s="12"/>
      <c r="GN741" s="12"/>
      <c r="GO741" s="12"/>
      <c r="GP741" s="12"/>
      <c r="GQ741" s="12"/>
      <c r="GR741" s="12"/>
      <c r="GS741" s="12"/>
      <c r="GT741" s="12"/>
      <c r="GU741" s="12"/>
      <c r="GV741" s="12"/>
      <c r="GW741" s="12"/>
      <c r="GX741" s="12"/>
      <c r="GY741" s="12"/>
      <c r="GZ741" s="12"/>
      <c r="HA741" s="12"/>
      <c r="HB741" s="12"/>
      <c r="HC741" s="12"/>
      <c r="HD741" s="12"/>
      <c r="HE741" s="12"/>
      <c r="HF741" s="12"/>
      <c r="HG741" s="12"/>
      <c r="HH741" s="12"/>
      <c r="HI741" s="12"/>
      <c r="HJ741" s="12"/>
      <c r="HK741" s="12"/>
      <c r="HL741" s="12"/>
      <c r="HM741" s="12"/>
      <c r="HN741" s="12"/>
      <c r="HO741" s="12"/>
      <c r="HP741" s="12"/>
      <c r="HQ741" s="12"/>
      <c r="HR741" s="12"/>
      <c r="HS741" s="12"/>
      <c r="HT741" s="12"/>
      <c r="HU741" s="12"/>
      <c r="HV741" s="12"/>
      <c r="HW741" s="12"/>
      <c r="HX741" s="12"/>
      <c r="HY741" s="12"/>
      <c r="HZ741" s="12"/>
      <c r="IA741" s="12"/>
      <c r="IB741" s="12"/>
      <c r="IC741" s="12"/>
      <c r="ID741" s="12"/>
      <c r="IE741" s="12"/>
      <c r="IF741" s="12"/>
      <c r="IG741" s="12"/>
    </row>
    <row r="742" spans="2:241" s="12" customFormat="1" x14ac:dyDescent="0.2">
      <c r="B742" s="136"/>
      <c r="C742" s="53" t="s">
        <v>409</v>
      </c>
      <c r="D742" s="6" t="s">
        <v>54</v>
      </c>
      <c r="E742" s="10" t="s">
        <v>207</v>
      </c>
      <c r="F742" s="11" t="s">
        <v>30</v>
      </c>
      <c r="G742" s="6" t="s">
        <v>70</v>
      </c>
      <c r="H742" s="6"/>
      <c r="I742" s="6"/>
      <c r="J742" s="92">
        <v>3</v>
      </c>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c r="EN742" s="4"/>
      <c r="EO742" s="4"/>
      <c r="EP742" s="4"/>
      <c r="EQ742" s="4"/>
      <c r="ER742" s="4"/>
      <c r="ES742" s="4"/>
      <c r="ET742" s="4"/>
      <c r="EU742" s="4"/>
      <c r="EV742" s="4"/>
      <c r="EW742" s="4"/>
      <c r="EX742" s="4"/>
      <c r="EY742" s="4"/>
      <c r="EZ742" s="4"/>
      <c r="FA742" s="4"/>
      <c r="FB742" s="4"/>
      <c r="FC742" s="4"/>
      <c r="FD742" s="4"/>
      <c r="FE742" s="4"/>
      <c r="FF742" s="4"/>
      <c r="FG742" s="4"/>
      <c r="FH742" s="4"/>
      <c r="FI742" s="4"/>
      <c r="FJ742" s="4"/>
      <c r="FK742" s="4"/>
      <c r="FL742" s="4"/>
      <c r="FM742" s="4"/>
      <c r="FN742" s="4"/>
      <c r="FO742" s="4"/>
      <c r="FP742" s="4"/>
      <c r="FQ742" s="4"/>
      <c r="FR742" s="4"/>
      <c r="FS742" s="4"/>
      <c r="FT742" s="4"/>
      <c r="FU742" s="4"/>
      <c r="FV742" s="4"/>
      <c r="FW742" s="4"/>
      <c r="FX742" s="4"/>
      <c r="FY742" s="4"/>
      <c r="FZ742" s="4"/>
      <c r="GA742" s="4"/>
      <c r="GB742" s="4"/>
      <c r="GC742" s="4"/>
      <c r="GD742" s="4"/>
      <c r="GE742" s="4"/>
      <c r="GF742" s="4"/>
      <c r="GG742" s="4"/>
      <c r="GH742" s="4"/>
      <c r="GI742" s="4"/>
      <c r="GJ742" s="4"/>
      <c r="GK742" s="4"/>
      <c r="GL742" s="4"/>
      <c r="GM742" s="4"/>
      <c r="GN742" s="4"/>
      <c r="GO742" s="4"/>
      <c r="GP742" s="4"/>
      <c r="GQ742" s="4"/>
      <c r="GR742" s="4"/>
      <c r="GS742" s="4"/>
      <c r="GT742" s="4"/>
      <c r="GU742" s="4"/>
      <c r="GV742" s="4"/>
      <c r="GW742" s="4"/>
      <c r="GX742" s="4"/>
      <c r="GY742" s="4"/>
      <c r="GZ742" s="4"/>
      <c r="HA742" s="4"/>
      <c r="HB742" s="4"/>
      <c r="HC742" s="4"/>
      <c r="HD742" s="4"/>
      <c r="HE742" s="4"/>
      <c r="HF742" s="4"/>
      <c r="HG742" s="4"/>
      <c r="HH742" s="4"/>
      <c r="HI742" s="4"/>
      <c r="HJ742" s="4"/>
      <c r="HK742" s="4"/>
      <c r="HL742" s="4"/>
      <c r="HM742" s="4"/>
      <c r="HN742" s="4"/>
      <c r="HO742" s="4"/>
      <c r="HP742" s="4"/>
      <c r="HQ742" s="4"/>
      <c r="HR742" s="4"/>
      <c r="HS742" s="4"/>
      <c r="HT742" s="4"/>
      <c r="HU742" s="4"/>
      <c r="HV742" s="4"/>
      <c r="HW742" s="4"/>
      <c r="HX742" s="4"/>
      <c r="HY742" s="4"/>
      <c r="HZ742" s="4"/>
      <c r="IA742" s="4"/>
      <c r="IB742" s="4"/>
      <c r="IC742" s="4"/>
      <c r="ID742" s="4"/>
      <c r="IE742" s="4"/>
      <c r="IF742" s="4"/>
      <c r="IG742" s="4"/>
    </row>
    <row r="743" spans="2:241" s="4" customFormat="1" x14ac:dyDescent="0.2">
      <c r="B743" s="136"/>
      <c r="C743" s="53" t="s">
        <v>409</v>
      </c>
      <c r="D743" s="6" t="s">
        <v>71</v>
      </c>
      <c r="E743" s="7" t="s">
        <v>286</v>
      </c>
      <c r="F743" s="11" t="s">
        <v>30</v>
      </c>
      <c r="G743" s="6" t="s">
        <v>70</v>
      </c>
      <c r="H743" s="6"/>
      <c r="I743" s="6"/>
      <c r="J743" s="92">
        <v>3</v>
      </c>
    </row>
    <row r="744" spans="2:241" s="4" customFormat="1" x14ac:dyDescent="0.2">
      <c r="B744" s="136"/>
      <c r="C744" s="53" t="s">
        <v>409</v>
      </c>
      <c r="D744" s="6" t="s">
        <v>71</v>
      </c>
      <c r="E744" s="7" t="s">
        <v>247</v>
      </c>
      <c r="F744" s="11" t="s">
        <v>30</v>
      </c>
      <c r="G744" s="6" t="s">
        <v>70</v>
      </c>
      <c r="H744" s="6"/>
      <c r="I744" s="6"/>
      <c r="J744" s="92">
        <v>2</v>
      </c>
    </row>
    <row r="745" spans="2:241" s="12" customFormat="1" x14ac:dyDescent="0.2">
      <c r="B745" s="136"/>
      <c r="C745" s="53" t="s">
        <v>409</v>
      </c>
      <c r="D745" s="6" t="s">
        <v>138</v>
      </c>
      <c r="E745" s="7" t="s">
        <v>12</v>
      </c>
      <c r="F745" s="11" t="s">
        <v>30</v>
      </c>
      <c r="G745" s="6" t="s">
        <v>231</v>
      </c>
      <c r="H745" s="6" t="s">
        <v>682</v>
      </c>
      <c r="I745" s="11" t="s">
        <v>684</v>
      </c>
      <c r="J745" s="92">
        <v>3</v>
      </c>
    </row>
    <row r="746" spans="2:241" s="12" customFormat="1" x14ac:dyDescent="0.2">
      <c r="B746" s="136"/>
      <c r="C746" s="53" t="s">
        <v>409</v>
      </c>
      <c r="D746" s="6" t="s">
        <v>138</v>
      </c>
      <c r="E746" s="7" t="s">
        <v>24</v>
      </c>
      <c r="F746" s="11" t="s">
        <v>30</v>
      </c>
      <c r="G746" s="6" t="s">
        <v>231</v>
      </c>
      <c r="H746" s="6" t="s">
        <v>682</v>
      </c>
      <c r="I746" s="11" t="s">
        <v>684</v>
      </c>
      <c r="J746" s="92">
        <v>2</v>
      </c>
    </row>
    <row r="747" spans="2:241" s="12" customFormat="1" x14ac:dyDescent="0.2">
      <c r="B747" s="136"/>
      <c r="C747" s="53" t="s">
        <v>2032</v>
      </c>
      <c r="D747" s="6" t="s">
        <v>69</v>
      </c>
      <c r="E747" s="7" t="s">
        <v>153</v>
      </c>
      <c r="F747" s="11" t="s">
        <v>30</v>
      </c>
      <c r="G747" s="6" t="s">
        <v>70</v>
      </c>
      <c r="H747" s="6"/>
      <c r="I747" s="6" t="s">
        <v>958</v>
      </c>
      <c r="J747" s="92">
        <v>3</v>
      </c>
    </row>
    <row r="748" spans="2:241" s="4" customFormat="1" x14ac:dyDescent="0.2">
      <c r="B748" s="136"/>
      <c r="C748" s="53" t="s">
        <v>2586</v>
      </c>
      <c r="D748" s="6" t="s">
        <v>69</v>
      </c>
      <c r="E748" s="7" t="s">
        <v>153</v>
      </c>
      <c r="F748" s="11" t="s">
        <v>30</v>
      </c>
      <c r="G748" s="6" t="s">
        <v>70</v>
      </c>
      <c r="H748" s="6"/>
      <c r="I748" s="6"/>
      <c r="J748" s="92">
        <v>2</v>
      </c>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12"/>
      <c r="CZ748" s="12"/>
      <c r="DA748" s="12"/>
      <c r="DB748" s="12"/>
      <c r="DC748" s="12"/>
      <c r="DD748" s="12"/>
      <c r="DE748" s="12"/>
      <c r="DF748" s="12"/>
      <c r="DG748" s="12"/>
      <c r="DH748" s="12"/>
      <c r="DI748" s="12"/>
      <c r="DJ748" s="12"/>
      <c r="DK748" s="12"/>
      <c r="DL748" s="12"/>
      <c r="DM748" s="12"/>
      <c r="DN748" s="12"/>
      <c r="DO748" s="12"/>
      <c r="DP748" s="12"/>
      <c r="DQ748" s="12"/>
      <c r="DR748" s="12"/>
      <c r="DS748" s="12"/>
      <c r="DT748" s="12"/>
      <c r="DU748" s="12"/>
      <c r="DV748" s="12"/>
      <c r="DW748" s="12"/>
      <c r="DX748" s="12"/>
      <c r="DY748" s="12"/>
      <c r="DZ748" s="12"/>
      <c r="EA748" s="12"/>
      <c r="EB748" s="12"/>
      <c r="EC748" s="12"/>
      <c r="ED748" s="12"/>
      <c r="EE748" s="12"/>
      <c r="EF748" s="12"/>
      <c r="EG748" s="12"/>
      <c r="EH748" s="12"/>
      <c r="EI748" s="12"/>
      <c r="EJ748" s="12"/>
      <c r="EK748" s="12"/>
      <c r="EL748" s="12"/>
      <c r="EM748" s="12"/>
      <c r="EN748" s="12"/>
      <c r="EO748" s="12"/>
      <c r="EP748" s="12"/>
      <c r="EQ748" s="12"/>
      <c r="ER748" s="12"/>
      <c r="ES748" s="12"/>
      <c r="ET748" s="12"/>
      <c r="EU748" s="12"/>
      <c r="EV748" s="12"/>
      <c r="EW748" s="12"/>
      <c r="EX748" s="12"/>
      <c r="EY748" s="12"/>
      <c r="EZ748" s="12"/>
      <c r="FA748" s="12"/>
      <c r="FB748" s="12"/>
      <c r="FC748" s="12"/>
      <c r="FD748" s="12"/>
      <c r="FE748" s="12"/>
      <c r="FF748" s="12"/>
      <c r="FG748" s="12"/>
      <c r="FH748" s="12"/>
      <c r="FI748" s="12"/>
      <c r="FJ748" s="12"/>
      <c r="FK748" s="12"/>
      <c r="FL748" s="12"/>
      <c r="FM748" s="12"/>
      <c r="FN748" s="12"/>
      <c r="FO748" s="12"/>
      <c r="FP748" s="12"/>
      <c r="FQ748" s="12"/>
      <c r="FR748" s="12"/>
      <c r="FS748" s="12"/>
      <c r="FT748" s="12"/>
      <c r="FU748" s="12"/>
      <c r="FV748" s="12"/>
      <c r="FW748" s="12"/>
      <c r="FX748" s="12"/>
      <c r="FY748" s="12"/>
      <c r="FZ748" s="12"/>
      <c r="GA748" s="12"/>
      <c r="GB748" s="12"/>
      <c r="GC748" s="12"/>
      <c r="GD748" s="12"/>
      <c r="GE748" s="12"/>
      <c r="GF748" s="12"/>
      <c r="GG748" s="12"/>
      <c r="GH748" s="12"/>
      <c r="GI748" s="12"/>
      <c r="GJ748" s="12"/>
      <c r="GK748" s="12"/>
      <c r="GL748" s="12"/>
      <c r="GM748" s="12"/>
      <c r="GN748" s="12"/>
      <c r="GO748" s="12"/>
      <c r="GP748" s="12"/>
      <c r="GQ748" s="12"/>
      <c r="GR748" s="12"/>
      <c r="GS748" s="12"/>
      <c r="GT748" s="12"/>
      <c r="GU748" s="12"/>
      <c r="GV748" s="12"/>
      <c r="GW748" s="12"/>
      <c r="GX748" s="12"/>
      <c r="GY748" s="12"/>
      <c r="GZ748" s="12"/>
      <c r="HA748" s="12"/>
      <c r="HB748" s="12"/>
      <c r="HC748" s="12"/>
      <c r="HD748" s="12"/>
      <c r="HE748" s="12"/>
      <c r="HF748" s="12"/>
      <c r="HG748" s="12"/>
      <c r="HH748" s="12"/>
      <c r="HI748" s="12"/>
      <c r="HJ748" s="12"/>
      <c r="HK748" s="12"/>
      <c r="HL748" s="12"/>
      <c r="HM748" s="12"/>
      <c r="HN748" s="12"/>
      <c r="HO748" s="12"/>
      <c r="HP748" s="12"/>
      <c r="HQ748" s="12"/>
      <c r="HR748" s="12"/>
      <c r="HS748" s="12"/>
      <c r="HT748" s="12"/>
      <c r="HU748" s="12"/>
      <c r="HV748" s="12"/>
      <c r="HW748" s="12"/>
      <c r="HX748" s="12"/>
      <c r="HY748" s="12"/>
      <c r="HZ748" s="12"/>
      <c r="IA748" s="12"/>
      <c r="IB748" s="12"/>
      <c r="IC748" s="12"/>
      <c r="ID748" s="12"/>
      <c r="IE748" s="12"/>
      <c r="IF748" s="12"/>
      <c r="IG748" s="12"/>
    </row>
    <row r="749" spans="2:241" s="4" customFormat="1" x14ac:dyDescent="0.2">
      <c r="B749" s="136"/>
      <c r="C749" s="53" t="s">
        <v>2462</v>
      </c>
      <c r="D749" s="6" t="s">
        <v>263</v>
      </c>
      <c r="E749" s="10" t="s">
        <v>218</v>
      </c>
      <c r="F749" s="11" t="s">
        <v>30</v>
      </c>
      <c r="G749" s="6" t="s">
        <v>68</v>
      </c>
      <c r="H749" s="6"/>
      <c r="I749" s="6" t="s">
        <v>2461</v>
      </c>
      <c r="J749" s="92">
        <v>4</v>
      </c>
    </row>
    <row r="750" spans="2:241" s="12" customFormat="1" ht="25.5" x14ac:dyDescent="0.2">
      <c r="B750" s="136"/>
      <c r="C750" s="53" t="s">
        <v>2283</v>
      </c>
      <c r="D750" s="6" t="s">
        <v>251</v>
      </c>
      <c r="E750" s="10" t="s">
        <v>226</v>
      </c>
      <c r="F750" s="11" t="s">
        <v>30</v>
      </c>
      <c r="G750" s="6" t="s">
        <v>163</v>
      </c>
      <c r="H750" s="6"/>
      <c r="I750" s="6" t="s">
        <v>2284</v>
      </c>
      <c r="J750" s="92">
        <v>3</v>
      </c>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c r="EN750" s="4"/>
      <c r="EO750" s="4"/>
      <c r="EP750" s="4"/>
      <c r="EQ750" s="4"/>
      <c r="ER750" s="4"/>
      <c r="ES750" s="4"/>
      <c r="ET750" s="4"/>
      <c r="EU750" s="4"/>
      <c r="EV750" s="4"/>
      <c r="EW750" s="4"/>
      <c r="EX750" s="4"/>
      <c r="EY750" s="4"/>
      <c r="EZ750" s="4"/>
      <c r="FA750" s="4"/>
      <c r="FB750" s="4"/>
      <c r="FC750" s="4"/>
      <c r="FD750" s="4"/>
      <c r="FE750" s="4"/>
      <c r="FF750" s="4"/>
      <c r="FG750" s="4"/>
      <c r="FH750" s="4"/>
      <c r="FI750" s="4"/>
      <c r="FJ750" s="4"/>
      <c r="FK750" s="4"/>
      <c r="FL750" s="4"/>
      <c r="FM750" s="4"/>
      <c r="FN750" s="4"/>
      <c r="FO750" s="4"/>
      <c r="FP750" s="4"/>
      <c r="FQ750" s="4"/>
      <c r="FR750" s="4"/>
      <c r="FS750" s="4"/>
      <c r="FT750" s="4"/>
      <c r="FU750" s="4"/>
      <c r="FV750" s="4"/>
      <c r="FW750" s="4"/>
      <c r="FX750" s="4"/>
      <c r="FY750" s="4"/>
      <c r="FZ750" s="4"/>
      <c r="GA750" s="4"/>
      <c r="GB750" s="4"/>
      <c r="GC750" s="4"/>
      <c r="GD750" s="4"/>
      <c r="GE750" s="4"/>
      <c r="GF750" s="4"/>
      <c r="GG750" s="4"/>
      <c r="GH750" s="4"/>
      <c r="GI750" s="4"/>
      <c r="GJ750" s="4"/>
      <c r="GK750" s="4"/>
      <c r="GL750" s="4"/>
      <c r="GM750" s="4"/>
      <c r="GN750" s="4"/>
      <c r="GO750" s="4"/>
      <c r="GP750" s="4"/>
      <c r="GQ750" s="4"/>
      <c r="GR750" s="4"/>
      <c r="GS750" s="4"/>
      <c r="GT750" s="4"/>
      <c r="GU750" s="4"/>
      <c r="GV750" s="4"/>
      <c r="GW750" s="4"/>
      <c r="GX750" s="4"/>
      <c r="GY750" s="4"/>
      <c r="GZ750" s="4"/>
      <c r="HA750" s="4"/>
      <c r="HB750" s="4"/>
      <c r="HC750" s="4"/>
      <c r="HD750" s="4"/>
      <c r="HE750" s="4"/>
      <c r="HF750" s="4"/>
      <c r="HG750" s="4"/>
      <c r="HH750" s="4"/>
      <c r="HI750" s="4"/>
      <c r="HJ750" s="4"/>
      <c r="HK750" s="4"/>
      <c r="HL750" s="4"/>
      <c r="HM750" s="4"/>
      <c r="HN750" s="4"/>
      <c r="HO750" s="4"/>
      <c r="HP750" s="4"/>
      <c r="HQ750" s="4"/>
      <c r="HR750" s="4"/>
      <c r="HS750" s="4"/>
      <c r="HT750" s="4"/>
      <c r="HU750" s="4"/>
      <c r="HV750" s="4"/>
      <c r="HW750" s="4"/>
      <c r="HX750" s="4"/>
      <c r="HY750" s="4"/>
      <c r="HZ750" s="4"/>
      <c r="IA750" s="4"/>
      <c r="IB750" s="4"/>
      <c r="IC750" s="4"/>
      <c r="ID750" s="4"/>
      <c r="IE750" s="4"/>
      <c r="IF750" s="4"/>
      <c r="IG750" s="4"/>
    </row>
    <row r="751" spans="2:241" s="12" customFormat="1" x14ac:dyDescent="0.2">
      <c r="B751" s="136"/>
      <c r="C751" s="53" t="s">
        <v>860</v>
      </c>
      <c r="D751" s="6" t="s">
        <v>152</v>
      </c>
      <c r="E751" s="7" t="s">
        <v>861</v>
      </c>
      <c r="F751" s="11" t="s">
        <v>30</v>
      </c>
      <c r="G751" s="6" t="s">
        <v>70</v>
      </c>
      <c r="H751" s="6" t="s">
        <v>682</v>
      </c>
      <c r="I751" s="6" t="s">
        <v>862</v>
      </c>
      <c r="J751" s="92">
        <v>8</v>
      </c>
    </row>
    <row r="752" spans="2:241" s="4" customFormat="1" x14ac:dyDescent="0.2">
      <c r="B752" s="136"/>
      <c r="C752" s="53" t="s">
        <v>860</v>
      </c>
      <c r="D752" s="6" t="s">
        <v>152</v>
      </c>
      <c r="E752" s="10" t="s">
        <v>863</v>
      </c>
      <c r="F752" s="11" t="s">
        <v>30</v>
      </c>
      <c r="G752" s="6" t="s">
        <v>68</v>
      </c>
      <c r="H752" s="6" t="s">
        <v>682</v>
      </c>
      <c r="I752" s="6"/>
      <c r="J752" s="92">
        <v>5</v>
      </c>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c r="CE752" s="12"/>
      <c r="CF752" s="12"/>
      <c r="CG752" s="12"/>
      <c r="CH752" s="12"/>
      <c r="CI752" s="12"/>
      <c r="CJ752" s="12"/>
      <c r="CK752" s="12"/>
      <c r="CL752" s="12"/>
      <c r="CM752" s="12"/>
      <c r="CN752" s="12"/>
      <c r="CO752" s="12"/>
      <c r="CP752" s="12"/>
      <c r="CQ752" s="12"/>
      <c r="CR752" s="12"/>
      <c r="CS752" s="12"/>
      <c r="CT752" s="12"/>
      <c r="CU752" s="12"/>
      <c r="CV752" s="12"/>
      <c r="CW752" s="12"/>
      <c r="CX752" s="12"/>
      <c r="CY752" s="12"/>
      <c r="CZ752" s="12"/>
      <c r="DA752" s="12"/>
      <c r="DB752" s="12"/>
      <c r="DC752" s="12"/>
      <c r="DD752" s="12"/>
      <c r="DE752" s="12"/>
      <c r="DF752" s="12"/>
      <c r="DG752" s="12"/>
      <c r="DH752" s="12"/>
      <c r="DI752" s="12"/>
      <c r="DJ752" s="12"/>
      <c r="DK752" s="12"/>
      <c r="DL752" s="12"/>
      <c r="DM752" s="12"/>
      <c r="DN752" s="12"/>
      <c r="DO752" s="12"/>
      <c r="DP752" s="12"/>
      <c r="DQ752" s="12"/>
      <c r="DR752" s="12"/>
      <c r="DS752" s="12"/>
      <c r="DT752" s="12"/>
      <c r="DU752" s="12"/>
      <c r="DV752" s="12"/>
      <c r="DW752" s="12"/>
      <c r="DX752" s="12"/>
      <c r="DY752" s="12"/>
      <c r="DZ752" s="12"/>
      <c r="EA752" s="12"/>
      <c r="EB752" s="12"/>
      <c r="EC752" s="12"/>
      <c r="ED752" s="12"/>
      <c r="EE752" s="12"/>
      <c r="EF752" s="12"/>
      <c r="EG752" s="12"/>
      <c r="EH752" s="12"/>
      <c r="EI752" s="12"/>
      <c r="EJ752" s="12"/>
      <c r="EK752" s="12"/>
      <c r="EL752" s="12"/>
      <c r="EM752" s="12"/>
      <c r="EN752" s="12"/>
      <c r="EO752" s="12"/>
      <c r="EP752" s="12"/>
      <c r="EQ752" s="12"/>
      <c r="ER752" s="12"/>
      <c r="ES752" s="12"/>
      <c r="ET752" s="12"/>
      <c r="EU752" s="12"/>
      <c r="EV752" s="12"/>
      <c r="EW752" s="12"/>
      <c r="EX752" s="12"/>
      <c r="EY752" s="12"/>
      <c r="EZ752" s="12"/>
      <c r="FA752" s="12"/>
      <c r="FB752" s="12"/>
      <c r="FC752" s="12"/>
      <c r="FD752" s="12"/>
      <c r="FE752" s="12"/>
      <c r="FF752" s="12"/>
      <c r="FG752" s="12"/>
      <c r="FH752" s="12"/>
      <c r="FI752" s="12"/>
      <c r="FJ752" s="12"/>
      <c r="FK752" s="12"/>
      <c r="FL752" s="12"/>
      <c r="FM752" s="12"/>
      <c r="FN752" s="12"/>
      <c r="FO752" s="12"/>
      <c r="FP752" s="12"/>
      <c r="FQ752" s="12"/>
      <c r="FR752" s="12"/>
      <c r="FS752" s="12"/>
      <c r="FT752" s="12"/>
      <c r="FU752" s="12"/>
      <c r="FV752" s="12"/>
      <c r="FW752" s="12"/>
      <c r="FX752" s="12"/>
      <c r="FY752" s="12"/>
      <c r="FZ752" s="12"/>
      <c r="GA752" s="12"/>
      <c r="GB752" s="12"/>
      <c r="GC752" s="12"/>
      <c r="GD752" s="12"/>
      <c r="GE752" s="12"/>
      <c r="GF752" s="12"/>
      <c r="GG752" s="12"/>
      <c r="GH752" s="12"/>
      <c r="GI752" s="12"/>
      <c r="GJ752" s="12"/>
      <c r="GK752" s="12"/>
      <c r="GL752" s="12"/>
      <c r="GM752" s="12"/>
      <c r="GN752" s="12"/>
      <c r="GO752" s="12"/>
      <c r="GP752" s="12"/>
      <c r="GQ752" s="12"/>
      <c r="GR752" s="12"/>
      <c r="GS752" s="12"/>
      <c r="GT752" s="12"/>
      <c r="GU752" s="12"/>
      <c r="GV752" s="12"/>
      <c r="GW752" s="12"/>
      <c r="GX752" s="12"/>
      <c r="GY752" s="12"/>
      <c r="GZ752" s="12"/>
      <c r="HA752" s="12"/>
      <c r="HB752" s="12"/>
      <c r="HC752" s="12"/>
      <c r="HD752" s="12"/>
      <c r="HE752" s="12"/>
      <c r="HF752" s="12"/>
      <c r="HG752" s="12"/>
      <c r="HH752" s="12"/>
      <c r="HI752" s="12"/>
      <c r="HJ752" s="12"/>
      <c r="HK752" s="12"/>
      <c r="HL752" s="12"/>
      <c r="HM752" s="12"/>
      <c r="HN752" s="12"/>
      <c r="HO752" s="12"/>
      <c r="HP752" s="12"/>
      <c r="HQ752" s="12"/>
      <c r="HR752" s="12"/>
      <c r="HS752" s="12"/>
      <c r="HT752" s="12"/>
      <c r="HU752" s="12"/>
      <c r="HV752" s="12"/>
      <c r="HW752" s="12"/>
      <c r="HX752" s="12"/>
      <c r="HY752" s="12"/>
      <c r="HZ752" s="12"/>
      <c r="IA752" s="12"/>
      <c r="IB752" s="12"/>
      <c r="IC752" s="12"/>
      <c r="ID752" s="12"/>
      <c r="IE752" s="12"/>
      <c r="IF752" s="12"/>
      <c r="IG752" s="12"/>
    </row>
    <row r="753" spans="2:241" s="4" customFormat="1" x14ac:dyDescent="0.2">
      <c r="B753" s="136"/>
      <c r="C753" s="53" t="s">
        <v>2445</v>
      </c>
      <c r="D753" s="6" t="s">
        <v>75</v>
      </c>
      <c r="E753" s="10" t="s">
        <v>303</v>
      </c>
      <c r="F753" s="11" t="s">
        <v>30</v>
      </c>
      <c r="G753" s="6" t="s">
        <v>68</v>
      </c>
      <c r="H753" s="6" t="s">
        <v>682</v>
      </c>
      <c r="I753" s="6" t="s">
        <v>123</v>
      </c>
      <c r="J753" s="92">
        <v>3</v>
      </c>
    </row>
    <row r="754" spans="2:241" s="4" customFormat="1" x14ac:dyDescent="0.2">
      <c r="B754" s="136"/>
      <c r="C754" s="53" t="s">
        <v>2445</v>
      </c>
      <c r="D754" s="6" t="s">
        <v>2115</v>
      </c>
      <c r="E754" s="7" t="s">
        <v>282</v>
      </c>
      <c r="F754" s="11" t="s">
        <v>30</v>
      </c>
      <c r="G754" s="6" t="s">
        <v>68</v>
      </c>
      <c r="H754" s="6"/>
      <c r="I754" s="6"/>
      <c r="J754" s="92">
        <v>2</v>
      </c>
    </row>
    <row r="755" spans="2:241" s="12" customFormat="1" x14ac:dyDescent="0.2">
      <c r="B755" s="136"/>
      <c r="C755" s="53" t="s">
        <v>2445</v>
      </c>
      <c r="D755" s="6" t="s">
        <v>75</v>
      </c>
      <c r="E755" s="7" t="s">
        <v>93</v>
      </c>
      <c r="F755" s="11" t="s">
        <v>30</v>
      </c>
      <c r="G755" s="6" t="s">
        <v>68</v>
      </c>
      <c r="H755" s="6"/>
      <c r="I755" s="6"/>
      <c r="J755" s="92">
        <v>2</v>
      </c>
    </row>
    <row r="756" spans="2:241" s="12" customFormat="1" x14ac:dyDescent="0.2">
      <c r="B756" s="136"/>
      <c r="C756" s="53" t="s">
        <v>2489</v>
      </c>
      <c r="D756" s="6" t="s">
        <v>29</v>
      </c>
      <c r="E756" s="7" t="s">
        <v>260</v>
      </c>
      <c r="F756" s="11" t="s">
        <v>30</v>
      </c>
      <c r="G756" s="6" t="s">
        <v>68</v>
      </c>
      <c r="H756" s="6" t="s">
        <v>682</v>
      </c>
      <c r="I756" s="6" t="s">
        <v>2574</v>
      </c>
      <c r="J756" s="92">
        <v>30</v>
      </c>
    </row>
    <row r="757" spans="2:241" s="4" customFormat="1" ht="12.75" customHeight="1" x14ac:dyDescent="0.2">
      <c r="B757" s="136"/>
      <c r="C757" s="53" t="s">
        <v>1144</v>
      </c>
      <c r="D757" s="6" t="s">
        <v>76</v>
      </c>
      <c r="E757" s="7" t="s">
        <v>131</v>
      </c>
      <c r="F757" s="11" t="s">
        <v>30</v>
      </c>
      <c r="G757" s="6" t="s">
        <v>59</v>
      </c>
      <c r="H757" s="6"/>
      <c r="I757" s="6"/>
      <c r="J757" s="92">
        <v>2</v>
      </c>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c r="CE757" s="12"/>
      <c r="CF757" s="12"/>
      <c r="CG757" s="12"/>
      <c r="CH757" s="12"/>
      <c r="CI757" s="12"/>
      <c r="CJ757" s="12"/>
      <c r="CK757" s="12"/>
      <c r="CL757" s="12"/>
      <c r="CM757" s="12"/>
      <c r="CN757" s="12"/>
      <c r="CO757" s="12"/>
      <c r="CP757" s="12"/>
      <c r="CQ757" s="12"/>
      <c r="CR757" s="12"/>
      <c r="CS757" s="12"/>
      <c r="CT757" s="12"/>
      <c r="CU757" s="12"/>
      <c r="CV757" s="12"/>
      <c r="CW757" s="12"/>
      <c r="CX757" s="12"/>
      <c r="CY757" s="12"/>
      <c r="CZ757" s="12"/>
      <c r="DA757" s="12"/>
      <c r="DB757" s="12"/>
      <c r="DC757" s="12"/>
      <c r="DD757" s="12"/>
      <c r="DE757" s="12"/>
      <c r="DF757" s="12"/>
      <c r="DG757" s="12"/>
      <c r="DH757" s="12"/>
      <c r="DI757" s="12"/>
      <c r="DJ757" s="12"/>
      <c r="DK757" s="12"/>
      <c r="DL757" s="12"/>
      <c r="DM757" s="12"/>
      <c r="DN757" s="12"/>
      <c r="DO757" s="12"/>
      <c r="DP757" s="12"/>
      <c r="DQ757" s="12"/>
      <c r="DR757" s="12"/>
      <c r="DS757" s="12"/>
      <c r="DT757" s="12"/>
      <c r="DU757" s="12"/>
      <c r="DV757" s="12"/>
      <c r="DW757" s="12"/>
      <c r="DX757" s="12"/>
      <c r="DY757" s="12"/>
      <c r="DZ757" s="12"/>
      <c r="EA757" s="12"/>
      <c r="EB757" s="12"/>
      <c r="EC757" s="12"/>
      <c r="ED757" s="12"/>
      <c r="EE757" s="12"/>
      <c r="EF757" s="12"/>
      <c r="EG757" s="12"/>
      <c r="EH757" s="12"/>
      <c r="EI757" s="12"/>
      <c r="EJ757" s="12"/>
      <c r="EK757" s="12"/>
      <c r="EL757" s="12"/>
      <c r="EM757" s="12"/>
      <c r="EN757" s="12"/>
      <c r="EO757" s="12"/>
      <c r="EP757" s="12"/>
      <c r="EQ757" s="12"/>
      <c r="ER757" s="12"/>
      <c r="ES757" s="12"/>
      <c r="ET757" s="12"/>
      <c r="EU757" s="12"/>
      <c r="EV757" s="12"/>
      <c r="EW757" s="12"/>
      <c r="EX757" s="12"/>
      <c r="EY757" s="12"/>
      <c r="EZ757" s="12"/>
      <c r="FA757" s="12"/>
      <c r="FB757" s="12"/>
      <c r="FC757" s="12"/>
      <c r="FD757" s="12"/>
      <c r="FE757" s="12"/>
      <c r="FF757" s="12"/>
      <c r="FG757" s="12"/>
      <c r="FH757" s="12"/>
      <c r="FI757" s="12"/>
      <c r="FJ757" s="12"/>
      <c r="FK757" s="12"/>
      <c r="FL757" s="12"/>
      <c r="FM757" s="12"/>
      <c r="FN757" s="12"/>
      <c r="FO757" s="12"/>
      <c r="FP757" s="12"/>
      <c r="FQ757" s="12"/>
      <c r="FR757" s="12"/>
      <c r="FS757" s="12"/>
      <c r="FT757" s="12"/>
      <c r="FU757" s="12"/>
      <c r="FV757" s="12"/>
      <c r="FW757" s="12"/>
      <c r="FX757" s="12"/>
      <c r="FY757" s="12"/>
      <c r="FZ757" s="12"/>
      <c r="GA757" s="12"/>
      <c r="GB757" s="12"/>
      <c r="GC757" s="12"/>
      <c r="GD757" s="12"/>
      <c r="GE757" s="12"/>
      <c r="GF757" s="12"/>
      <c r="GG757" s="12"/>
      <c r="GH757" s="12"/>
      <c r="GI757" s="12"/>
      <c r="GJ757" s="12"/>
      <c r="GK757" s="12"/>
      <c r="GL757" s="12"/>
      <c r="GM757" s="12"/>
      <c r="GN757" s="12"/>
      <c r="GO757" s="12"/>
      <c r="GP757" s="12"/>
      <c r="GQ757" s="12"/>
      <c r="GR757" s="12"/>
      <c r="GS757" s="12"/>
      <c r="GT757" s="12"/>
      <c r="GU757" s="12"/>
      <c r="GV757" s="12"/>
      <c r="GW757" s="12"/>
      <c r="GX757" s="12"/>
      <c r="GY757" s="12"/>
      <c r="GZ757" s="12"/>
      <c r="HA757" s="12"/>
      <c r="HB757" s="12"/>
      <c r="HC757" s="12"/>
      <c r="HD757" s="12"/>
      <c r="HE757" s="12"/>
      <c r="HF757" s="12"/>
      <c r="HG757" s="12"/>
      <c r="HH757" s="12"/>
      <c r="HI757" s="12"/>
      <c r="HJ757" s="12"/>
      <c r="HK757" s="12"/>
      <c r="HL757" s="12"/>
      <c r="HM757" s="12"/>
      <c r="HN757" s="12"/>
      <c r="HO757" s="12"/>
      <c r="HP757" s="12"/>
      <c r="HQ757" s="12"/>
      <c r="HR757" s="12"/>
      <c r="HS757" s="12"/>
      <c r="HT757" s="12"/>
      <c r="HU757" s="12"/>
      <c r="HV757" s="12"/>
      <c r="HW757" s="12"/>
      <c r="HX757" s="12"/>
      <c r="HY757" s="12"/>
      <c r="HZ757" s="12"/>
      <c r="IA757" s="12"/>
      <c r="IB757" s="12"/>
      <c r="IC757" s="12"/>
      <c r="ID757" s="12"/>
      <c r="IE757" s="12"/>
      <c r="IF757" s="12"/>
      <c r="IG757" s="12"/>
    </row>
    <row r="758" spans="2:241" s="12" customFormat="1" ht="13.5" thickBot="1" x14ac:dyDescent="0.25">
      <c r="B758" s="136"/>
      <c r="C758" s="53" t="s">
        <v>1144</v>
      </c>
      <c r="D758" s="6" t="s">
        <v>69</v>
      </c>
      <c r="E758" s="10" t="s">
        <v>207</v>
      </c>
      <c r="F758" s="11" t="s">
        <v>30</v>
      </c>
      <c r="G758" s="6" t="s">
        <v>231</v>
      </c>
      <c r="H758" s="6" t="s">
        <v>682</v>
      </c>
      <c r="I758" s="6" t="s">
        <v>1145</v>
      </c>
      <c r="J758" s="92">
        <v>2</v>
      </c>
    </row>
    <row r="759" spans="2:241" s="12" customFormat="1" ht="14.25" thickTop="1" thickBot="1" x14ac:dyDescent="0.25">
      <c r="B759" s="136"/>
      <c r="C759" s="151"/>
      <c r="D759" s="26"/>
      <c r="E759" s="27"/>
      <c r="F759" s="28"/>
      <c r="G759" s="26"/>
      <c r="H759" s="26"/>
      <c r="I759" s="26"/>
      <c r="J759" s="84"/>
    </row>
    <row r="760" spans="2:241" s="4" customFormat="1" ht="15" thickTop="1" x14ac:dyDescent="0.2">
      <c r="B760" s="136"/>
      <c r="C760" s="48" t="s">
        <v>1398</v>
      </c>
      <c r="D760" s="23"/>
      <c r="E760" s="24"/>
      <c r="F760" s="69"/>
      <c r="G760" s="23"/>
      <c r="H760" s="23"/>
      <c r="I760" s="23"/>
      <c r="J760" s="91"/>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12"/>
      <c r="CZ760" s="12"/>
      <c r="DA760" s="12"/>
      <c r="DB760" s="12"/>
      <c r="DC760" s="12"/>
      <c r="DD760" s="12"/>
      <c r="DE760" s="12"/>
      <c r="DF760" s="12"/>
      <c r="DG760" s="12"/>
      <c r="DH760" s="12"/>
      <c r="DI760" s="12"/>
      <c r="DJ760" s="12"/>
      <c r="DK760" s="12"/>
      <c r="DL760" s="12"/>
      <c r="DM760" s="12"/>
      <c r="DN760" s="12"/>
      <c r="DO760" s="12"/>
      <c r="DP760" s="12"/>
      <c r="DQ760" s="12"/>
      <c r="DR760" s="12"/>
      <c r="DS760" s="12"/>
      <c r="DT760" s="12"/>
      <c r="DU760" s="12"/>
      <c r="DV760" s="12"/>
      <c r="DW760" s="12"/>
      <c r="DX760" s="12"/>
      <c r="DY760" s="12"/>
      <c r="DZ760" s="12"/>
      <c r="EA760" s="12"/>
      <c r="EB760" s="12"/>
      <c r="EC760" s="12"/>
      <c r="ED760" s="12"/>
      <c r="EE760" s="12"/>
      <c r="EF760" s="12"/>
      <c r="EG760" s="12"/>
      <c r="EH760" s="12"/>
      <c r="EI760" s="12"/>
      <c r="EJ760" s="12"/>
      <c r="EK760" s="12"/>
      <c r="EL760" s="12"/>
      <c r="EM760" s="12"/>
      <c r="EN760" s="12"/>
      <c r="EO760" s="12"/>
      <c r="EP760" s="12"/>
      <c r="EQ760" s="12"/>
      <c r="ER760" s="12"/>
      <c r="ES760" s="12"/>
      <c r="ET760" s="12"/>
      <c r="EU760" s="12"/>
      <c r="EV760" s="12"/>
      <c r="EW760" s="12"/>
      <c r="EX760" s="12"/>
      <c r="EY760" s="12"/>
      <c r="EZ760" s="12"/>
      <c r="FA760" s="12"/>
      <c r="FB760" s="12"/>
      <c r="FC760" s="12"/>
      <c r="FD760" s="12"/>
      <c r="FE760" s="12"/>
      <c r="FF760" s="12"/>
      <c r="FG760" s="12"/>
      <c r="FH760" s="12"/>
      <c r="FI760" s="12"/>
      <c r="FJ760" s="12"/>
      <c r="FK760" s="12"/>
      <c r="FL760" s="12"/>
      <c r="FM760" s="12"/>
      <c r="FN760" s="12"/>
      <c r="FO760" s="12"/>
      <c r="FP760" s="12"/>
      <c r="FQ760" s="12"/>
      <c r="FR760" s="12"/>
      <c r="FS760" s="12"/>
      <c r="FT760" s="12"/>
      <c r="FU760" s="12"/>
      <c r="FV760" s="12"/>
      <c r="FW760" s="12"/>
      <c r="FX760" s="12"/>
      <c r="FY760" s="12"/>
      <c r="FZ760" s="12"/>
      <c r="GA760" s="12"/>
      <c r="GB760" s="12"/>
      <c r="GC760" s="12"/>
      <c r="GD760" s="12"/>
      <c r="GE760" s="12"/>
      <c r="GF760" s="12"/>
      <c r="GG760" s="12"/>
      <c r="GH760" s="12"/>
      <c r="GI760" s="12"/>
      <c r="GJ760" s="12"/>
      <c r="GK760" s="12"/>
      <c r="GL760" s="12"/>
      <c r="GM760" s="12"/>
      <c r="GN760" s="12"/>
      <c r="GO760" s="12"/>
      <c r="GP760" s="12"/>
      <c r="GQ760" s="12"/>
      <c r="GR760" s="12"/>
      <c r="GS760" s="12"/>
      <c r="GT760" s="12"/>
      <c r="GU760" s="12"/>
      <c r="GV760" s="12"/>
      <c r="GW760" s="12"/>
      <c r="GX760" s="12"/>
      <c r="GY760" s="12"/>
      <c r="GZ760" s="12"/>
      <c r="HA760" s="12"/>
      <c r="HB760" s="12"/>
      <c r="HC760" s="12"/>
      <c r="HD760" s="12"/>
      <c r="HE760" s="12"/>
      <c r="HF760" s="12"/>
      <c r="HG760" s="12"/>
      <c r="HH760" s="12"/>
      <c r="HI760" s="12"/>
      <c r="HJ760" s="12"/>
      <c r="HK760" s="12"/>
      <c r="HL760" s="12"/>
      <c r="HM760" s="12"/>
      <c r="HN760" s="12"/>
      <c r="HO760" s="12"/>
      <c r="HP760" s="12"/>
      <c r="HQ760" s="12"/>
      <c r="HR760" s="12"/>
      <c r="HS760" s="12"/>
      <c r="HT760" s="12"/>
      <c r="HU760" s="12"/>
      <c r="HV760" s="12"/>
      <c r="HW760" s="12"/>
      <c r="HX760" s="12"/>
      <c r="HY760" s="12"/>
      <c r="HZ760" s="12"/>
      <c r="IA760" s="12"/>
      <c r="IB760" s="12"/>
      <c r="IC760" s="12"/>
      <c r="ID760" s="12"/>
      <c r="IE760" s="12"/>
      <c r="IF760" s="12"/>
      <c r="IG760" s="12"/>
    </row>
    <row r="761" spans="2:241" s="12" customFormat="1" x14ac:dyDescent="0.2">
      <c r="B761" s="136"/>
      <c r="C761" s="53" t="s">
        <v>1399</v>
      </c>
      <c r="D761" s="6" t="s">
        <v>152</v>
      </c>
      <c r="E761" s="15" t="s">
        <v>2089</v>
      </c>
      <c r="F761" s="11" t="s">
        <v>30</v>
      </c>
      <c r="G761" s="6" t="s">
        <v>70</v>
      </c>
      <c r="H761" s="6"/>
      <c r="I761" s="6" t="s">
        <v>2090</v>
      </c>
      <c r="J761" s="92">
        <v>10</v>
      </c>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c r="EU761" s="4"/>
      <c r="EV761" s="4"/>
      <c r="EW761" s="4"/>
      <c r="EX761" s="4"/>
      <c r="EY761" s="4"/>
      <c r="EZ761" s="4"/>
      <c r="FA761" s="4"/>
      <c r="FB761" s="4"/>
      <c r="FC761" s="4"/>
      <c r="FD761" s="4"/>
      <c r="FE761" s="4"/>
      <c r="FF761" s="4"/>
      <c r="FG761" s="4"/>
      <c r="FH761" s="4"/>
      <c r="FI761" s="4"/>
      <c r="FJ761" s="4"/>
      <c r="FK761" s="4"/>
      <c r="FL761" s="4"/>
      <c r="FM761" s="4"/>
      <c r="FN761" s="4"/>
      <c r="FO761" s="4"/>
      <c r="FP761" s="4"/>
      <c r="FQ761" s="4"/>
      <c r="FR761" s="4"/>
      <c r="FS761" s="4"/>
      <c r="FT761" s="4"/>
      <c r="FU761" s="4"/>
      <c r="FV761" s="4"/>
      <c r="FW761" s="4"/>
      <c r="FX761" s="4"/>
      <c r="FY761" s="4"/>
      <c r="FZ761" s="4"/>
      <c r="GA761" s="4"/>
      <c r="GB761" s="4"/>
      <c r="GC761" s="4"/>
      <c r="GD761" s="4"/>
      <c r="GE761" s="4"/>
      <c r="GF761" s="4"/>
      <c r="GG761" s="4"/>
      <c r="GH761" s="4"/>
      <c r="GI761" s="4"/>
      <c r="GJ761" s="4"/>
      <c r="GK761" s="4"/>
      <c r="GL761" s="4"/>
      <c r="GM761" s="4"/>
      <c r="GN761" s="4"/>
      <c r="GO761" s="4"/>
      <c r="GP761" s="4"/>
      <c r="GQ761" s="4"/>
      <c r="GR761" s="4"/>
      <c r="GS761" s="4"/>
      <c r="GT761" s="4"/>
      <c r="GU761" s="4"/>
      <c r="GV761" s="4"/>
      <c r="GW761" s="4"/>
      <c r="GX761" s="4"/>
      <c r="GY761" s="4"/>
      <c r="GZ761" s="4"/>
      <c r="HA761" s="4"/>
      <c r="HB761" s="4"/>
      <c r="HC761" s="4"/>
      <c r="HD761" s="4"/>
      <c r="HE761" s="4"/>
      <c r="HF761" s="4"/>
      <c r="HG761" s="4"/>
      <c r="HH761" s="4"/>
      <c r="HI761" s="4"/>
      <c r="HJ761" s="4"/>
      <c r="HK761" s="4"/>
      <c r="HL761" s="4"/>
      <c r="HM761" s="4"/>
      <c r="HN761" s="4"/>
      <c r="HO761" s="4"/>
      <c r="HP761" s="4"/>
      <c r="HQ761" s="4"/>
      <c r="HR761" s="4"/>
      <c r="HS761" s="4"/>
      <c r="HT761" s="4"/>
      <c r="HU761" s="4"/>
      <c r="HV761" s="4"/>
      <c r="HW761" s="4"/>
      <c r="HX761" s="4"/>
      <c r="HY761" s="4"/>
      <c r="HZ761" s="4"/>
      <c r="IA761" s="4"/>
      <c r="IB761" s="4"/>
      <c r="IC761" s="4"/>
      <c r="ID761" s="4"/>
      <c r="IE761" s="4"/>
      <c r="IF761" s="4"/>
      <c r="IG761" s="4"/>
    </row>
    <row r="762" spans="2:241" s="12" customFormat="1" x14ac:dyDescent="0.2">
      <c r="B762" s="136"/>
      <c r="C762" s="53" t="s">
        <v>1399</v>
      </c>
      <c r="D762" s="6" t="s">
        <v>152</v>
      </c>
      <c r="E762" s="15" t="s">
        <v>2091</v>
      </c>
      <c r="F762" s="11" t="s">
        <v>30</v>
      </c>
      <c r="G762" s="6" t="s">
        <v>163</v>
      </c>
      <c r="H762" s="6"/>
      <c r="I762" s="6" t="s">
        <v>2092</v>
      </c>
      <c r="J762" s="92">
        <v>5</v>
      </c>
    </row>
    <row r="763" spans="2:241" s="12" customFormat="1" x14ac:dyDescent="0.2">
      <c r="B763" s="136"/>
      <c r="C763" s="53" t="s">
        <v>1399</v>
      </c>
      <c r="D763" s="6" t="s">
        <v>156</v>
      </c>
      <c r="E763" s="7" t="s">
        <v>1401</v>
      </c>
      <c r="F763" s="11" t="s">
        <v>30</v>
      </c>
      <c r="G763" s="6" t="s">
        <v>70</v>
      </c>
      <c r="H763" s="6"/>
      <c r="I763" s="6" t="s">
        <v>1400</v>
      </c>
      <c r="J763" s="92">
        <v>5</v>
      </c>
    </row>
    <row r="764" spans="2:241" s="12" customFormat="1" ht="13.5" thickBot="1" x14ac:dyDescent="0.25">
      <c r="B764" s="136"/>
      <c r="C764" s="133" t="s">
        <v>1399</v>
      </c>
      <c r="D764" s="6" t="s">
        <v>156</v>
      </c>
      <c r="E764" s="7">
        <v>90</v>
      </c>
      <c r="F764" s="11" t="s">
        <v>30</v>
      </c>
      <c r="G764" s="6" t="s">
        <v>70</v>
      </c>
      <c r="H764" s="6"/>
      <c r="I764" s="6"/>
      <c r="J764" s="107">
        <v>2</v>
      </c>
    </row>
    <row r="765" spans="2:241" s="12" customFormat="1" ht="14.25" thickTop="1" thickBot="1" x14ac:dyDescent="0.25">
      <c r="B765" s="136"/>
      <c r="C765" s="152"/>
      <c r="D765" s="118"/>
      <c r="E765" s="119"/>
      <c r="F765" s="120"/>
      <c r="G765" s="118"/>
      <c r="H765" s="118"/>
      <c r="I765" s="118"/>
      <c r="J765" s="121"/>
    </row>
    <row r="766" spans="2:241" s="4" customFormat="1" ht="15" thickTop="1" x14ac:dyDescent="0.2">
      <c r="B766" s="136"/>
      <c r="C766" s="48" t="s">
        <v>5</v>
      </c>
      <c r="D766" s="23"/>
      <c r="E766" s="24"/>
      <c r="F766" s="69"/>
      <c r="G766" s="23"/>
      <c r="H766" s="23"/>
      <c r="I766" s="23"/>
      <c r="J766" s="91"/>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c r="FL766" s="12"/>
      <c r="FM766" s="12"/>
      <c r="FN766" s="12"/>
      <c r="FO766" s="12"/>
      <c r="FP766" s="12"/>
      <c r="FQ766" s="12"/>
      <c r="FR766" s="12"/>
      <c r="FS766" s="12"/>
      <c r="FT766" s="12"/>
      <c r="FU766" s="12"/>
      <c r="FV766" s="12"/>
      <c r="FW766" s="12"/>
      <c r="FX766" s="12"/>
      <c r="FY766" s="12"/>
      <c r="FZ766" s="12"/>
      <c r="GA766" s="12"/>
      <c r="GB766" s="12"/>
      <c r="GC766" s="12"/>
      <c r="GD766" s="12"/>
      <c r="GE766" s="12"/>
      <c r="GF766" s="12"/>
      <c r="GG766" s="12"/>
      <c r="GH766" s="12"/>
      <c r="GI766" s="12"/>
      <c r="GJ766" s="12"/>
      <c r="GK766" s="12"/>
      <c r="GL766" s="12"/>
      <c r="GM766" s="12"/>
      <c r="GN766" s="12"/>
      <c r="GO766" s="12"/>
      <c r="GP766" s="12"/>
      <c r="GQ766" s="12"/>
      <c r="GR766" s="12"/>
      <c r="GS766" s="12"/>
      <c r="GT766" s="12"/>
      <c r="GU766" s="12"/>
      <c r="GV766" s="12"/>
      <c r="GW766" s="12"/>
      <c r="GX766" s="12"/>
      <c r="GY766" s="12"/>
      <c r="GZ766" s="12"/>
      <c r="HA766" s="12"/>
      <c r="HB766" s="12"/>
      <c r="HC766" s="12"/>
      <c r="HD766" s="12"/>
      <c r="HE766" s="12"/>
      <c r="HF766" s="12"/>
      <c r="HG766" s="12"/>
      <c r="HH766" s="12"/>
      <c r="HI766" s="12"/>
      <c r="HJ766" s="12"/>
      <c r="HK766" s="12"/>
      <c r="HL766" s="12"/>
      <c r="HM766" s="12"/>
      <c r="HN766" s="12"/>
      <c r="HO766" s="12"/>
      <c r="HP766" s="12"/>
      <c r="HQ766" s="12"/>
      <c r="HR766" s="12"/>
      <c r="HS766" s="12"/>
      <c r="HT766" s="12"/>
      <c r="HU766" s="12"/>
      <c r="HV766" s="12"/>
      <c r="HW766" s="12"/>
      <c r="HX766" s="12"/>
      <c r="HY766" s="12"/>
      <c r="HZ766" s="12"/>
      <c r="IA766" s="12"/>
      <c r="IB766" s="12"/>
      <c r="IC766" s="12"/>
      <c r="ID766" s="12"/>
      <c r="IE766" s="12"/>
      <c r="IF766" s="12"/>
      <c r="IG766" s="12"/>
    </row>
    <row r="767" spans="2:241" s="12" customFormat="1" x14ac:dyDescent="0.2">
      <c r="B767" s="136"/>
      <c r="C767" s="53" t="s">
        <v>1408</v>
      </c>
      <c r="D767" s="6" t="s">
        <v>204</v>
      </c>
      <c r="E767" s="7" t="s">
        <v>605</v>
      </c>
      <c r="F767" s="11" t="s">
        <v>30</v>
      </c>
      <c r="G767" s="6" t="s">
        <v>70</v>
      </c>
      <c r="H767" s="6"/>
      <c r="I767" s="6"/>
      <c r="J767" s="92">
        <v>1</v>
      </c>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c r="EU767" s="4"/>
      <c r="EV767" s="4"/>
      <c r="EW767" s="4"/>
      <c r="EX767" s="4"/>
      <c r="EY767" s="4"/>
      <c r="EZ767" s="4"/>
      <c r="FA767" s="4"/>
      <c r="FB767" s="4"/>
      <c r="FC767" s="4"/>
      <c r="FD767" s="4"/>
      <c r="FE767" s="4"/>
      <c r="FF767" s="4"/>
      <c r="FG767" s="4"/>
      <c r="FH767" s="4"/>
      <c r="FI767" s="4"/>
      <c r="FJ767" s="4"/>
      <c r="FK767" s="4"/>
      <c r="FL767" s="4"/>
      <c r="FM767" s="4"/>
      <c r="FN767" s="4"/>
      <c r="FO767" s="4"/>
      <c r="FP767" s="4"/>
      <c r="FQ767" s="4"/>
      <c r="FR767" s="4"/>
      <c r="FS767" s="4"/>
      <c r="FT767" s="4"/>
      <c r="FU767" s="4"/>
      <c r="FV767" s="4"/>
      <c r="FW767" s="4"/>
      <c r="FX767" s="4"/>
      <c r="FY767" s="4"/>
      <c r="FZ767" s="4"/>
      <c r="GA767" s="4"/>
      <c r="GB767" s="4"/>
      <c r="GC767" s="4"/>
      <c r="GD767" s="4"/>
      <c r="GE767" s="4"/>
      <c r="GF767" s="4"/>
      <c r="GG767" s="4"/>
      <c r="GH767" s="4"/>
      <c r="GI767" s="4"/>
      <c r="GJ767" s="4"/>
      <c r="GK767" s="4"/>
      <c r="GL767" s="4"/>
      <c r="GM767" s="4"/>
      <c r="GN767" s="4"/>
      <c r="GO767" s="4"/>
      <c r="GP767" s="4"/>
      <c r="GQ767" s="4"/>
      <c r="GR767" s="4"/>
      <c r="GS767" s="4"/>
      <c r="GT767" s="4"/>
      <c r="GU767" s="4"/>
      <c r="GV767" s="4"/>
      <c r="GW767" s="4"/>
      <c r="GX767" s="4"/>
      <c r="GY767" s="4"/>
      <c r="GZ767" s="4"/>
      <c r="HA767" s="4"/>
      <c r="HB767" s="4"/>
      <c r="HC767" s="4"/>
      <c r="HD767" s="4"/>
      <c r="HE767" s="4"/>
      <c r="HF767" s="4"/>
      <c r="HG767" s="4"/>
      <c r="HH767" s="4"/>
      <c r="HI767" s="4"/>
      <c r="HJ767" s="4"/>
      <c r="HK767" s="4"/>
      <c r="HL767" s="4"/>
      <c r="HM767" s="4"/>
      <c r="HN767" s="4"/>
      <c r="HO767" s="4"/>
      <c r="HP767" s="4"/>
      <c r="HQ767" s="4"/>
      <c r="HR767" s="4"/>
      <c r="HS767" s="4"/>
      <c r="HT767" s="4"/>
      <c r="HU767" s="4"/>
      <c r="HV767" s="4"/>
      <c r="HW767" s="4"/>
      <c r="HX767" s="4"/>
      <c r="HY767" s="4"/>
      <c r="HZ767" s="4"/>
      <c r="IA767" s="4"/>
      <c r="IB767" s="4"/>
      <c r="IC767" s="4"/>
      <c r="ID767" s="4"/>
      <c r="IE767" s="4"/>
      <c r="IF767" s="4"/>
      <c r="IG767" s="4"/>
    </row>
    <row r="768" spans="2:241" s="2" customFormat="1" ht="12.75" customHeight="1" x14ac:dyDescent="0.2">
      <c r="B768" s="136"/>
      <c r="C768" s="53" t="s">
        <v>2188</v>
      </c>
      <c r="D768" s="6" t="s">
        <v>1075</v>
      </c>
      <c r="E768" s="7" t="s">
        <v>222</v>
      </c>
      <c r="F768" s="11" t="s">
        <v>30</v>
      </c>
      <c r="G768" s="6" t="s">
        <v>70</v>
      </c>
      <c r="H768" s="6"/>
      <c r="I768" s="6"/>
      <c r="J768" s="92">
        <v>1</v>
      </c>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c r="DA768" s="12"/>
      <c r="DB768" s="12"/>
      <c r="DC768" s="12"/>
      <c r="DD768" s="12"/>
      <c r="DE768" s="12"/>
      <c r="DF768" s="12"/>
      <c r="DG768" s="12"/>
      <c r="DH768" s="12"/>
      <c r="DI768" s="12"/>
      <c r="DJ768" s="12"/>
      <c r="DK768" s="12"/>
      <c r="DL768" s="12"/>
      <c r="DM768" s="12"/>
      <c r="DN768" s="12"/>
      <c r="DO768" s="12"/>
      <c r="DP768" s="12"/>
      <c r="DQ768" s="12"/>
      <c r="DR768" s="12"/>
      <c r="DS768" s="12"/>
      <c r="DT768" s="12"/>
      <c r="DU768" s="12"/>
      <c r="DV768" s="12"/>
      <c r="DW768" s="12"/>
      <c r="DX768" s="12"/>
      <c r="DY768" s="12"/>
      <c r="DZ768" s="12"/>
      <c r="EA768" s="12"/>
      <c r="EB768" s="12"/>
      <c r="EC768" s="12"/>
      <c r="ED768" s="12"/>
      <c r="EE768" s="12"/>
      <c r="EF768" s="12"/>
      <c r="EG768" s="12"/>
      <c r="EH768" s="12"/>
      <c r="EI768" s="12"/>
      <c r="EJ768" s="12"/>
      <c r="EK768" s="12"/>
      <c r="EL768" s="12"/>
      <c r="EM768" s="12"/>
      <c r="EN768" s="12"/>
      <c r="EO768" s="12"/>
      <c r="EP768" s="12"/>
      <c r="EQ768" s="12"/>
      <c r="ER768" s="12"/>
      <c r="ES768" s="12"/>
      <c r="ET768" s="12"/>
      <c r="EU768" s="12"/>
      <c r="EV768" s="12"/>
      <c r="EW768" s="12"/>
      <c r="EX768" s="12"/>
      <c r="EY768" s="12"/>
      <c r="EZ768" s="12"/>
      <c r="FA768" s="12"/>
      <c r="FB768" s="12"/>
      <c r="FC768" s="12"/>
      <c r="FD768" s="12"/>
      <c r="FE768" s="12"/>
      <c r="FF768" s="12"/>
      <c r="FG768" s="12"/>
      <c r="FH768" s="12"/>
      <c r="FI768" s="12"/>
      <c r="FJ768" s="12"/>
      <c r="FK768" s="12"/>
      <c r="FL768" s="12"/>
      <c r="FM768" s="12"/>
      <c r="FN768" s="12"/>
      <c r="FO768" s="12"/>
      <c r="FP768" s="12"/>
      <c r="FQ768" s="12"/>
      <c r="FR768" s="12"/>
      <c r="FS768" s="12"/>
      <c r="FT768" s="12"/>
      <c r="FU768" s="12"/>
      <c r="FV768" s="12"/>
      <c r="FW768" s="12"/>
      <c r="FX768" s="12"/>
      <c r="FY768" s="12"/>
      <c r="FZ768" s="12"/>
      <c r="GA768" s="12"/>
      <c r="GB768" s="12"/>
      <c r="GC768" s="12"/>
      <c r="GD768" s="12"/>
      <c r="GE768" s="12"/>
      <c r="GF768" s="12"/>
      <c r="GG768" s="12"/>
      <c r="GH768" s="12"/>
      <c r="GI768" s="12"/>
      <c r="GJ768" s="12"/>
      <c r="GK768" s="12"/>
      <c r="GL768" s="12"/>
      <c r="GM768" s="12"/>
      <c r="GN768" s="12"/>
      <c r="GO768" s="12"/>
      <c r="GP768" s="12"/>
      <c r="GQ768" s="12"/>
      <c r="GR768" s="12"/>
      <c r="GS768" s="12"/>
      <c r="GT768" s="12"/>
      <c r="GU768" s="12"/>
      <c r="GV768" s="12"/>
      <c r="GW768" s="12"/>
      <c r="GX768" s="12"/>
      <c r="GY768" s="12"/>
      <c r="GZ768" s="12"/>
      <c r="HA768" s="12"/>
      <c r="HB768" s="12"/>
      <c r="HC768" s="12"/>
      <c r="HD768" s="12"/>
      <c r="HE768" s="12"/>
      <c r="HF768" s="12"/>
      <c r="HG768" s="12"/>
      <c r="HH768" s="12"/>
      <c r="HI768" s="12"/>
      <c r="HJ768" s="12"/>
      <c r="HK768" s="12"/>
      <c r="HL768" s="12"/>
      <c r="HM768" s="12"/>
      <c r="HN768" s="12"/>
      <c r="HO768" s="12"/>
      <c r="HP768" s="12"/>
      <c r="HQ768" s="12"/>
      <c r="HR768" s="12"/>
      <c r="HS768" s="12"/>
      <c r="HT768" s="12"/>
      <c r="HU768" s="12"/>
      <c r="HV768" s="12"/>
      <c r="HW768" s="12"/>
      <c r="HX768" s="12"/>
      <c r="HY768" s="12"/>
      <c r="HZ768" s="12"/>
      <c r="IA768" s="12"/>
      <c r="IB768" s="12"/>
      <c r="IC768" s="12"/>
      <c r="ID768" s="12"/>
      <c r="IE768" s="12"/>
      <c r="IF768" s="12"/>
      <c r="IG768" s="12"/>
    </row>
    <row r="769" spans="2:241" s="2" customFormat="1" ht="12.75" customHeight="1" x14ac:dyDescent="0.2">
      <c r="B769" s="136"/>
      <c r="C769" s="169" t="s">
        <v>2995</v>
      </c>
      <c r="D769" s="6" t="s">
        <v>2986</v>
      </c>
      <c r="E769" s="15" t="s">
        <v>394</v>
      </c>
      <c r="F769" s="11" t="s">
        <v>30</v>
      </c>
      <c r="G769" s="6" t="s">
        <v>68</v>
      </c>
      <c r="H769" s="6"/>
      <c r="I769" s="6" t="s">
        <v>1381</v>
      </c>
      <c r="J769" s="92">
        <v>15</v>
      </c>
    </row>
    <row r="770" spans="2:241" s="2" customFormat="1" ht="12.75" customHeight="1" x14ac:dyDescent="0.2">
      <c r="B770" s="136"/>
      <c r="C770" s="53" t="s">
        <v>2458</v>
      </c>
      <c r="D770" s="6" t="s">
        <v>263</v>
      </c>
      <c r="E770" s="7" t="s">
        <v>217</v>
      </c>
      <c r="F770" s="11" t="s">
        <v>30</v>
      </c>
      <c r="G770" s="6" t="s">
        <v>68</v>
      </c>
      <c r="H770" s="6"/>
      <c r="I770" s="6"/>
      <c r="J770" s="92">
        <v>1</v>
      </c>
    </row>
    <row r="771" spans="2:241" s="2" customFormat="1" ht="14.25" x14ac:dyDescent="0.2">
      <c r="B771" s="136"/>
      <c r="C771" s="53" t="s">
        <v>1409</v>
      </c>
      <c r="D771" s="6" t="s">
        <v>204</v>
      </c>
      <c r="E771" s="7" t="s">
        <v>388</v>
      </c>
      <c r="F771" s="11" t="s">
        <v>30</v>
      </c>
      <c r="G771" s="6" t="s">
        <v>70</v>
      </c>
      <c r="H771" s="6"/>
      <c r="I771" s="6" t="s">
        <v>1410</v>
      </c>
      <c r="J771" s="92">
        <v>1</v>
      </c>
    </row>
    <row r="772" spans="2:241" s="2" customFormat="1" ht="14.25" x14ac:dyDescent="0.2">
      <c r="B772" s="136"/>
      <c r="C772" s="53" t="s">
        <v>511</v>
      </c>
      <c r="D772" s="50" t="s">
        <v>251</v>
      </c>
      <c r="E772" s="61" t="s">
        <v>605</v>
      </c>
      <c r="F772" s="73" t="s">
        <v>30</v>
      </c>
      <c r="G772" s="50" t="s">
        <v>227</v>
      </c>
      <c r="H772" s="50"/>
      <c r="I772" s="50" t="s">
        <v>513</v>
      </c>
      <c r="J772" s="92">
        <v>1</v>
      </c>
    </row>
    <row r="773" spans="2:241" s="2" customFormat="1" ht="14.25" x14ac:dyDescent="0.2">
      <c r="B773" s="136"/>
      <c r="C773" s="169" t="s">
        <v>2187</v>
      </c>
      <c r="D773" s="50" t="s">
        <v>48</v>
      </c>
      <c r="E773" s="61" t="s">
        <v>286</v>
      </c>
      <c r="F773" s="73" t="s">
        <v>30</v>
      </c>
      <c r="G773" s="50" t="s">
        <v>70</v>
      </c>
      <c r="H773" s="50"/>
      <c r="I773" s="50" t="s">
        <v>123</v>
      </c>
      <c r="J773" s="92">
        <v>2</v>
      </c>
    </row>
    <row r="774" spans="2:241" s="2" customFormat="1" ht="12.75" customHeight="1" x14ac:dyDescent="0.2">
      <c r="B774" s="136"/>
      <c r="C774" s="53" t="s">
        <v>2187</v>
      </c>
      <c r="D774" s="6" t="s">
        <v>204</v>
      </c>
      <c r="E774" s="7" t="s">
        <v>256</v>
      </c>
      <c r="F774" s="73" t="s">
        <v>30</v>
      </c>
      <c r="G774" s="50" t="s">
        <v>70</v>
      </c>
      <c r="H774" s="6"/>
      <c r="I774" s="6"/>
      <c r="J774" s="92">
        <v>1</v>
      </c>
    </row>
    <row r="775" spans="2:241" s="12" customFormat="1" x14ac:dyDescent="0.2">
      <c r="B775" s="136"/>
      <c r="C775" s="53" t="s">
        <v>619</v>
      </c>
      <c r="D775" s="6" t="s">
        <v>273</v>
      </c>
      <c r="E775" s="7" t="s">
        <v>297</v>
      </c>
      <c r="F775" s="11" t="s">
        <v>30</v>
      </c>
      <c r="G775" s="6" t="s">
        <v>70</v>
      </c>
      <c r="H775" s="6"/>
      <c r="I775" s="6" t="s">
        <v>620</v>
      </c>
      <c r="J775" s="92">
        <v>1</v>
      </c>
    </row>
    <row r="776" spans="2:241" s="12" customFormat="1" x14ac:dyDescent="0.2">
      <c r="B776" s="136"/>
      <c r="C776" s="53" t="s">
        <v>1922</v>
      </c>
      <c r="D776" s="6" t="s">
        <v>812</v>
      </c>
      <c r="E776" s="7" t="s">
        <v>1923</v>
      </c>
      <c r="F776" s="11" t="s">
        <v>30</v>
      </c>
      <c r="G776" s="6" t="s">
        <v>70</v>
      </c>
      <c r="H776" s="6"/>
      <c r="I776" s="6" t="s">
        <v>1449</v>
      </c>
      <c r="J776" s="92">
        <v>3</v>
      </c>
    </row>
    <row r="777" spans="2:241" s="12" customFormat="1" ht="13.5" thickBot="1" x14ac:dyDescent="0.25">
      <c r="B777" s="136"/>
      <c r="C777" s="53" t="s">
        <v>1922</v>
      </c>
      <c r="D777" s="6" t="s">
        <v>812</v>
      </c>
      <c r="E777" s="7" t="s">
        <v>308</v>
      </c>
      <c r="F777" s="11" t="s">
        <v>30</v>
      </c>
      <c r="G777" s="6" t="s">
        <v>70</v>
      </c>
      <c r="H777" s="6"/>
      <c r="I777" s="6"/>
      <c r="J777" s="107">
        <v>2</v>
      </c>
    </row>
    <row r="778" spans="2:241" s="12" customFormat="1" ht="14.25" thickTop="1" thickBot="1" x14ac:dyDescent="0.25">
      <c r="B778" s="136"/>
      <c r="C778" s="151"/>
      <c r="D778" s="26"/>
      <c r="E778" s="27"/>
      <c r="F778" s="28"/>
      <c r="G778" s="26"/>
      <c r="H778" s="26"/>
      <c r="I778" s="26"/>
      <c r="J778" s="84"/>
    </row>
    <row r="779" spans="2:241" s="12" customFormat="1" ht="15" thickTop="1" x14ac:dyDescent="0.2">
      <c r="B779" s="136"/>
      <c r="C779" s="48" t="s">
        <v>40</v>
      </c>
      <c r="D779" s="23"/>
      <c r="E779" s="24"/>
      <c r="F779" s="69"/>
      <c r="G779" s="23"/>
      <c r="H779" s="23"/>
      <c r="I779" s="23"/>
      <c r="J779" s="91"/>
    </row>
    <row r="780" spans="2:241" s="12" customFormat="1" x14ac:dyDescent="0.2">
      <c r="B780" s="136"/>
      <c r="C780" s="53" t="s">
        <v>550</v>
      </c>
      <c r="D780" s="6" t="s">
        <v>69</v>
      </c>
      <c r="E780" s="15" t="s">
        <v>545</v>
      </c>
      <c r="F780" s="11" t="s">
        <v>30</v>
      </c>
      <c r="G780" s="6" t="s">
        <v>231</v>
      </c>
      <c r="H780" s="6"/>
      <c r="I780" s="6" t="s">
        <v>408</v>
      </c>
      <c r="J780" s="92">
        <v>5</v>
      </c>
    </row>
    <row r="781" spans="2:241" s="2" customFormat="1" ht="14.25" x14ac:dyDescent="0.2">
      <c r="B781" s="136"/>
      <c r="C781" s="55" t="s">
        <v>182</v>
      </c>
      <c r="D781" s="6" t="s">
        <v>156</v>
      </c>
      <c r="E781" s="7" t="s">
        <v>526</v>
      </c>
      <c r="F781" s="11" t="s">
        <v>30</v>
      </c>
      <c r="G781" s="6" t="s">
        <v>231</v>
      </c>
      <c r="H781" s="6"/>
      <c r="I781" s="6" t="s">
        <v>386</v>
      </c>
      <c r="J781" s="92">
        <v>2</v>
      </c>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EZ781" s="12"/>
      <c r="FA781" s="12"/>
      <c r="FB781" s="12"/>
      <c r="FC781" s="12"/>
      <c r="FD781" s="12"/>
      <c r="FE781" s="12"/>
      <c r="FF781" s="12"/>
      <c r="FG781" s="12"/>
      <c r="FH781" s="12"/>
      <c r="FI781" s="12"/>
      <c r="FJ781" s="12"/>
      <c r="FK781" s="12"/>
      <c r="FL781" s="12"/>
      <c r="FM781" s="12"/>
      <c r="FN781" s="12"/>
      <c r="FO781" s="12"/>
      <c r="FP781" s="12"/>
      <c r="FQ781" s="12"/>
      <c r="FR781" s="12"/>
      <c r="FS781" s="12"/>
      <c r="FT781" s="12"/>
      <c r="FU781" s="12"/>
      <c r="FV781" s="12"/>
      <c r="FW781" s="12"/>
      <c r="FX781" s="12"/>
      <c r="FY781" s="12"/>
      <c r="FZ781" s="12"/>
      <c r="GA781" s="12"/>
      <c r="GB781" s="12"/>
      <c r="GC781" s="12"/>
      <c r="GD781" s="12"/>
      <c r="GE781" s="12"/>
      <c r="GF781" s="12"/>
      <c r="GG781" s="12"/>
      <c r="GH781" s="12"/>
      <c r="GI781" s="12"/>
      <c r="GJ781" s="12"/>
      <c r="GK781" s="12"/>
      <c r="GL781" s="12"/>
      <c r="GM781" s="12"/>
      <c r="GN781" s="12"/>
      <c r="GO781" s="12"/>
      <c r="GP781" s="12"/>
      <c r="GQ781" s="12"/>
      <c r="GR781" s="12"/>
      <c r="GS781" s="12"/>
      <c r="GT781" s="12"/>
      <c r="GU781" s="12"/>
      <c r="GV781" s="12"/>
      <c r="GW781" s="12"/>
      <c r="GX781" s="12"/>
      <c r="GY781" s="12"/>
      <c r="GZ781" s="12"/>
      <c r="HA781" s="12"/>
      <c r="HB781" s="12"/>
      <c r="HC781" s="12"/>
      <c r="HD781" s="12"/>
      <c r="HE781" s="12"/>
      <c r="HF781" s="12"/>
      <c r="HG781" s="12"/>
      <c r="HH781" s="12"/>
      <c r="HI781" s="12"/>
      <c r="HJ781" s="12"/>
      <c r="HK781" s="12"/>
      <c r="HL781" s="12"/>
      <c r="HM781" s="12"/>
      <c r="HN781" s="12"/>
      <c r="HO781" s="12"/>
      <c r="HP781" s="12"/>
      <c r="HQ781" s="12"/>
      <c r="HR781" s="12"/>
      <c r="HS781" s="12"/>
      <c r="HT781" s="12"/>
      <c r="HU781" s="12"/>
      <c r="HV781" s="12"/>
      <c r="HW781" s="12"/>
      <c r="HX781" s="12"/>
      <c r="HY781" s="12"/>
      <c r="HZ781" s="12"/>
      <c r="IA781" s="12"/>
      <c r="IB781" s="12"/>
      <c r="IC781" s="12"/>
      <c r="ID781" s="12"/>
      <c r="IE781" s="12"/>
      <c r="IF781" s="12"/>
      <c r="IG781" s="12"/>
    </row>
    <row r="782" spans="2:241" s="12" customFormat="1" ht="14.25" x14ac:dyDescent="0.2">
      <c r="B782" s="136"/>
      <c r="C782" s="53" t="s">
        <v>182</v>
      </c>
      <c r="D782" s="6" t="s">
        <v>69</v>
      </c>
      <c r="E782" s="7" t="s">
        <v>421</v>
      </c>
      <c r="F782" s="11" t="s">
        <v>30</v>
      </c>
      <c r="G782" s="6" t="s">
        <v>231</v>
      </c>
      <c r="H782" s="6"/>
      <c r="I782" s="6" t="s">
        <v>1150</v>
      </c>
      <c r="J782" s="92">
        <v>2</v>
      </c>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c r="HT782" s="2"/>
      <c r="HU782" s="2"/>
      <c r="HV782" s="2"/>
      <c r="HW782" s="2"/>
      <c r="HX782" s="2"/>
      <c r="HY782" s="2"/>
      <c r="HZ782" s="2"/>
      <c r="IA782" s="2"/>
      <c r="IB782" s="2"/>
      <c r="IC782" s="2"/>
      <c r="ID782" s="2"/>
      <c r="IE782" s="2"/>
      <c r="IF782" s="2"/>
      <c r="IG782" s="2"/>
    </row>
    <row r="783" spans="2:241" s="12" customFormat="1" x14ac:dyDescent="0.2">
      <c r="B783" s="136"/>
      <c r="C783" s="53" t="s">
        <v>182</v>
      </c>
      <c r="D783" s="6" t="s">
        <v>52</v>
      </c>
      <c r="E783" s="7" t="s">
        <v>10</v>
      </c>
      <c r="F783" s="11" t="s">
        <v>30</v>
      </c>
      <c r="G783" s="6" t="s">
        <v>231</v>
      </c>
      <c r="H783" s="6"/>
      <c r="I783" s="6" t="s">
        <v>174</v>
      </c>
      <c r="J783" s="92">
        <v>2</v>
      </c>
    </row>
    <row r="784" spans="2:241" s="12" customFormat="1" ht="25.5" x14ac:dyDescent="0.2">
      <c r="B784" s="136"/>
      <c r="C784" s="53" t="s">
        <v>963</v>
      </c>
      <c r="D784" s="6" t="s">
        <v>296</v>
      </c>
      <c r="E784" s="7" t="s">
        <v>1223</v>
      </c>
      <c r="F784" s="11" t="s">
        <v>30</v>
      </c>
      <c r="G784" s="6" t="s">
        <v>70</v>
      </c>
      <c r="H784" s="6"/>
      <c r="I784" s="6" t="s">
        <v>964</v>
      </c>
      <c r="J784" s="92">
        <v>5</v>
      </c>
    </row>
    <row r="785" spans="2:241" s="12" customFormat="1" x14ac:dyDescent="0.2">
      <c r="B785" s="136"/>
      <c r="C785" s="53" t="s">
        <v>2566</v>
      </c>
      <c r="D785" s="6" t="s">
        <v>69</v>
      </c>
      <c r="E785" s="7" t="s">
        <v>303</v>
      </c>
      <c r="F785" s="11" t="s">
        <v>30</v>
      </c>
      <c r="G785" s="6" t="s">
        <v>70</v>
      </c>
      <c r="H785" s="6"/>
      <c r="I785" s="6"/>
      <c r="J785" s="92">
        <v>2</v>
      </c>
    </row>
    <row r="786" spans="2:241" s="12" customFormat="1" x14ac:dyDescent="0.2">
      <c r="B786" s="136"/>
      <c r="C786" s="53" t="s">
        <v>2566</v>
      </c>
      <c r="D786" s="6" t="s">
        <v>69</v>
      </c>
      <c r="E786" s="7" t="s">
        <v>129</v>
      </c>
      <c r="F786" s="11" t="s">
        <v>30</v>
      </c>
      <c r="G786" s="6" t="s">
        <v>70</v>
      </c>
      <c r="H786" s="6"/>
      <c r="I786" s="6"/>
      <c r="J786" s="92">
        <v>1</v>
      </c>
    </row>
    <row r="787" spans="2:241" s="12" customFormat="1" x14ac:dyDescent="0.2">
      <c r="B787" s="136"/>
      <c r="C787" s="53" t="s">
        <v>2564</v>
      </c>
      <c r="D787" s="6" t="s">
        <v>52</v>
      </c>
      <c r="E787" s="7" t="s">
        <v>4</v>
      </c>
      <c r="F787" s="11" t="s">
        <v>30</v>
      </c>
      <c r="G787" s="6" t="s">
        <v>70</v>
      </c>
      <c r="H787" s="6"/>
      <c r="I787" s="6" t="s">
        <v>2565</v>
      </c>
      <c r="J787" s="92">
        <v>2</v>
      </c>
    </row>
    <row r="788" spans="2:241" s="12" customFormat="1" x14ac:dyDescent="0.2">
      <c r="B788" s="136"/>
      <c r="C788" s="53" t="s">
        <v>962</v>
      </c>
      <c r="D788" s="6" t="s">
        <v>296</v>
      </c>
      <c r="E788" s="7" t="s">
        <v>195</v>
      </c>
      <c r="F788" s="11" t="s">
        <v>30</v>
      </c>
      <c r="G788" s="6" t="s">
        <v>68</v>
      </c>
      <c r="H788" s="6"/>
      <c r="I788" s="6" t="s">
        <v>934</v>
      </c>
      <c r="J788" s="92">
        <v>8</v>
      </c>
    </row>
    <row r="789" spans="2:241" s="12" customFormat="1" x14ac:dyDescent="0.2">
      <c r="B789" s="136"/>
      <c r="C789" s="53" t="s">
        <v>2563</v>
      </c>
      <c r="D789" s="6" t="s">
        <v>52</v>
      </c>
      <c r="E789" s="7" t="s">
        <v>221</v>
      </c>
      <c r="F789" s="11" t="s">
        <v>30</v>
      </c>
      <c r="G789" s="6" t="s">
        <v>70</v>
      </c>
      <c r="H789" s="6"/>
      <c r="I789" s="6" t="s">
        <v>174</v>
      </c>
      <c r="J789" s="92">
        <v>2</v>
      </c>
    </row>
    <row r="790" spans="2:241" s="12" customFormat="1" x14ac:dyDescent="0.2">
      <c r="B790" s="136"/>
      <c r="C790" s="53" t="s">
        <v>1209</v>
      </c>
      <c r="D790" s="6" t="s">
        <v>263</v>
      </c>
      <c r="E790" s="7" t="s">
        <v>313</v>
      </c>
      <c r="F790" s="11" t="s">
        <v>30</v>
      </c>
      <c r="G790" s="6" t="s">
        <v>227</v>
      </c>
      <c r="H790" s="6"/>
      <c r="I790" s="6" t="s">
        <v>2479</v>
      </c>
      <c r="J790" s="92">
        <v>3</v>
      </c>
    </row>
    <row r="791" spans="2:241" s="12" customFormat="1" x14ac:dyDescent="0.2">
      <c r="B791" s="136"/>
      <c r="C791" s="53" t="s">
        <v>1209</v>
      </c>
      <c r="D791" s="6" t="s">
        <v>263</v>
      </c>
      <c r="E791" s="7" t="s">
        <v>226</v>
      </c>
      <c r="F791" s="11" t="s">
        <v>30</v>
      </c>
      <c r="G791" s="6" t="s">
        <v>59</v>
      </c>
      <c r="H791" s="6"/>
      <c r="I791" s="6" t="s">
        <v>340</v>
      </c>
      <c r="J791" s="92">
        <v>3</v>
      </c>
    </row>
    <row r="792" spans="2:241" s="12" customFormat="1" x14ac:dyDescent="0.2">
      <c r="B792" s="136"/>
      <c r="C792" s="53" t="s">
        <v>488</v>
      </c>
      <c r="D792" s="6" t="s">
        <v>75</v>
      </c>
      <c r="E792" s="7" t="s">
        <v>489</v>
      </c>
      <c r="F792" s="11" t="s">
        <v>30</v>
      </c>
      <c r="G792" s="6" t="s">
        <v>70</v>
      </c>
      <c r="H792" s="6"/>
      <c r="I792" s="11" t="s">
        <v>1019</v>
      </c>
      <c r="J792" s="92">
        <v>2</v>
      </c>
    </row>
    <row r="793" spans="2:241" s="4" customFormat="1" ht="13.5" thickBot="1" x14ac:dyDescent="0.25">
      <c r="B793" s="136"/>
      <c r="C793" s="53" t="s">
        <v>1970</v>
      </c>
      <c r="D793" s="6" t="s">
        <v>75</v>
      </c>
      <c r="E793" s="7" t="s">
        <v>195</v>
      </c>
      <c r="F793" s="11" t="s">
        <v>30</v>
      </c>
      <c r="G793" s="6" t="s">
        <v>70</v>
      </c>
      <c r="H793" s="6"/>
      <c r="I793" s="11" t="s">
        <v>2921</v>
      </c>
      <c r="J793" s="92">
        <v>2</v>
      </c>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12"/>
      <c r="EP793" s="12"/>
      <c r="EQ793" s="12"/>
      <c r="ER793" s="12"/>
      <c r="ES793" s="12"/>
      <c r="ET793" s="12"/>
      <c r="EU793" s="12"/>
      <c r="EV793" s="12"/>
      <c r="EW793" s="12"/>
      <c r="EX793" s="12"/>
      <c r="EY793" s="12"/>
      <c r="EZ793" s="12"/>
      <c r="FA793" s="12"/>
      <c r="FB793" s="12"/>
      <c r="FC793" s="12"/>
      <c r="FD793" s="12"/>
      <c r="FE793" s="12"/>
      <c r="FF793" s="12"/>
      <c r="FG793" s="12"/>
      <c r="FH793" s="12"/>
      <c r="FI793" s="12"/>
      <c r="FJ793" s="12"/>
      <c r="FK793" s="12"/>
      <c r="FL793" s="12"/>
      <c r="FM793" s="12"/>
      <c r="FN793" s="12"/>
      <c r="FO793" s="12"/>
      <c r="FP793" s="12"/>
      <c r="FQ793" s="12"/>
      <c r="FR793" s="12"/>
      <c r="FS793" s="12"/>
      <c r="FT793" s="12"/>
      <c r="FU793" s="12"/>
      <c r="FV793" s="12"/>
      <c r="FW793" s="12"/>
      <c r="FX793" s="12"/>
      <c r="FY793" s="12"/>
      <c r="FZ793" s="12"/>
      <c r="GA793" s="12"/>
      <c r="GB793" s="12"/>
      <c r="GC793" s="12"/>
      <c r="GD793" s="12"/>
      <c r="GE793" s="12"/>
      <c r="GF793" s="12"/>
      <c r="GG793" s="12"/>
      <c r="GH793" s="12"/>
      <c r="GI793" s="12"/>
      <c r="GJ793" s="12"/>
      <c r="GK793" s="12"/>
      <c r="GL793" s="12"/>
      <c r="GM793" s="12"/>
      <c r="GN793" s="12"/>
      <c r="GO793" s="12"/>
      <c r="GP793" s="12"/>
      <c r="GQ793" s="12"/>
      <c r="GR793" s="12"/>
      <c r="GS793" s="12"/>
      <c r="GT793" s="12"/>
      <c r="GU793" s="12"/>
      <c r="GV793" s="12"/>
      <c r="GW793" s="12"/>
      <c r="GX793" s="12"/>
      <c r="GY793" s="12"/>
      <c r="GZ793" s="12"/>
      <c r="HA793" s="12"/>
      <c r="HB793" s="12"/>
      <c r="HC793" s="12"/>
      <c r="HD793" s="12"/>
      <c r="HE793" s="12"/>
      <c r="HF793" s="12"/>
      <c r="HG793" s="12"/>
      <c r="HH793" s="12"/>
      <c r="HI793" s="12"/>
      <c r="HJ793" s="12"/>
      <c r="HK793" s="12"/>
      <c r="HL793" s="12"/>
      <c r="HM793" s="12"/>
      <c r="HN793" s="12"/>
      <c r="HO793" s="12"/>
      <c r="HP793" s="12"/>
      <c r="HQ793" s="12"/>
      <c r="HR793" s="12"/>
      <c r="HS793" s="12"/>
      <c r="HT793" s="12"/>
      <c r="HU793" s="12"/>
      <c r="HV793" s="12"/>
      <c r="HW793" s="12"/>
      <c r="HX793" s="12"/>
      <c r="HY793" s="12"/>
      <c r="HZ793" s="12"/>
      <c r="IA793" s="12"/>
      <c r="IB793" s="12"/>
      <c r="IC793" s="12"/>
      <c r="ID793" s="12"/>
      <c r="IE793" s="12"/>
      <c r="IF793" s="12"/>
      <c r="IG793" s="12"/>
    </row>
    <row r="794" spans="2:241" s="12" customFormat="1" ht="14.25" thickTop="1" thickBot="1" x14ac:dyDescent="0.25">
      <c r="B794" s="136"/>
      <c r="C794" s="151"/>
      <c r="D794" s="26"/>
      <c r="E794" s="27"/>
      <c r="F794" s="28"/>
      <c r="G794" s="26"/>
      <c r="H794" s="26"/>
      <c r="I794" s="26"/>
      <c r="J794" s="8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c r="EN794" s="4"/>
      <c r="EO794" s="4"/>
      <c r="EP794" s="4"/>
      <c r="EQ794" s="4"/>
      <c r="ER794" s="4"/>
      <c r="ES794" s="4"/>
      <c r="ET794" s="4"/>
      <c r="EU794" s="4"/>
      <c r="EV794" s="4"/>
      <c r="EW794" s="4"/>
      <c r="EX794" s="4"/>
      <c r="EY794" s="4"/>
      <c r="EZ794" s="4"/>
      <c r="FA794" s="4"/>
      <c r="FB794" s="4"/>
      <c r="FC794" s="4"/>
      <c r="FD794" s="4"/>
      <c r="FE794" s="4"/>
      <c r="FF794" s="4"/>
      <c r="FG794" s="4"/>
      <c r="FH794" s="4"/>
      <c r="FI794" s="4"/>
      <c r="FJ794" s="4"/>
      <c r="FK794" s="4"/>
      <c r="FL794" s="4"/>
      <c r="FM794" s="4"/>
      <c r="FN794" s="4"/>
      <c r="FO794" s="4"/>
      <c r="FP794" s="4"/>
      <c r="FQ794" s="4"/>
      <c r="FR794" s="4"/>
      <c r="FS794" s="4"/>
      <c r="FT794" s="4"/>
      <c r="FU794" s="4"/>
      <c r="FV794" s="4"/>
      <c r="FW794" s="4"/>
      <c r="FX794" s="4"/>
      <c r="FY794" s="4"/>
      <c r="FZ794" s="4"/>
      <c r="GA794" s="4"/>
      <c r="GB794" s="4"/>
      <c r="GC794" s="4"/>
      <c r="GD794" s="4"/>
      <c r="GE794" s="4"/>
      <c r="GF794" s="4"/>
      <c r="GG794" s="4"/>
      <c r="GH794" s="4"/>
      <c r="GI794" s="4"/>
      <c r="GJ794" s="4"/>
      <c r="GK794" s="4"/>
      <c r="GL794" s="4"/>
      <c r="GM794" s="4"/>
      <c r="GN794" s="4"/>
      <c r="GO794" s="4"/>
      <c r="GP794" s="4"/>
      <c r="GQ794" s="4"/>
      <c r="GR794" s="4"/>
      <c r="GS794" s="4"/>
      <c r="GT794" s="4"/>
      <c r="GU794" s="4"/>
      <c r="GV794" s="4"/>
      <c r="GW794" s="4"/>
      <c r="GX794" s="4"/>
      <c r="GY794" s="4"/>
      <c r="GZ794" s="4"/>
      <c r="HA794" s="4"/>
      <c r="HB794" s="4"/>
      <c r="HC794" s="4"/>
      <c r="HD794" s="4"/>
      <c r="HE794" s="4"/>
      <c r="HF794" s="4"/>
      <c r="HG794" s="4"/>
      <c r="HH794" s="4"/>
      <c r="HI794" s="4"/>
      <c r="HJ794" s="4"/>
      <c r="HK794" s="4"/>
      <c r="HL794" s="4"/>
      <c r="HM794" s="4"/>
      <c r="HN794" s="4"/>
      <c r="HO794" s="4"/>
      <c r="HP794" s="4"/>
      <c r="HQ794" s="4"/>
      <c r="HR794" s="4"/>
      <c r="HS794" s="4"/>
      <c r="HT794" s="4"/>
      <c r="HU794" s="4"/>
      <c r="HV794" s="4"/>
      <c r="HW794" s="4"/>
      <c r="HX794" s="4"/>
      <c r="HY794" s="4"/>
      <c r="HZ794" s="4"/>
      <c r="IA794" s="4"/>
      <c r="IB794" s="4"/>
      <c r="IC794" s="4"/>
      <c r="ID794" s="4"/>
      <c r="IE794" s="4"/>
      <c r="IF794" s="4"/>
      <c r="IG794" s="4"/>
    </row>
    <row r="795" spans="2:241" s="12" customFormat="1" ht="15" thickTop="1" x14ac:dyDescent="0.2">
      <c r="B795" s="136"/>
      <c r="C795" s="48" t="s">
        <v>2933</v>
      </c>
      <c r="D795" s="23"/>
      <c r="E795" s="24"/>
      <c r="F795" s="69"/>
      <c r="G795" s="23"/>
      <c r="H795" s="23"/>
      <c r="I795" s="23"/>
      <c r="J795" s="91"/>
    </row>
    <row r="796" spans="2:241" s="12" customFormat="1" x14ac:dyDescent="0.2">
      <c r="B796" s="136"/>
      <c r="C796" s="146" t="s">
        <v>2934</v>
      </c>
      <c r="D796" s="6" t="s">
        <v>75</v>
      </c>
      <c r="E796" s="7" t="s">
        <v>190</v>
      </c>
      <c r="F796" s="11" t="s">
        <v>30</v>
      </c>
      <c r="G796" s="6" t="s">
        <v>70</v>
      </c>
      <c r="H796" s="6"/>
      <c r="I796" s="11"/>
      <c r="J796" s="92">
        <v>2</v>
      </c>
    </row>
    <row r="797" spans="2:241" s="4" customFormat="1" ht="13.5" thickBot="1" x14ac:dyDescent="0.25">
      <c r="B797" s="136"/>
      <c r="C797" s="191" t="s">
        <v>2934</v>
      </c>
      <c r="D797" s="8" t="s">
        <v>75</v>
      </c>
      <c r="E797" s="9" t="s">
        <v>378</v>
      </c>
      <c r="F797" s="29" t="s">
        <v>30</v>
      </c>
      <c r="G797" s="8" t="s">
        <v>70</v>
      </c>
      <c r="H797" s="8"/>
      <c r="I797" s="29"/>
      <c r="J797" s="93">
        <v>1</v>
      </c>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EZ797" s="12"/>
      <c r="FA797" s="12"/>
      <c r="FB797" s="12"/>
      <c r="FC797" s="12"/>
      <c r="FD797" s="12"/>
      <c r="FE797" s="12"/>
      <c r="FF797" s="12"/>
      <c r="FG797" s="12"/>
      <c r="FH797" s="12"/>
      <c r="FI797" s="12"/>
      <c r="FJ797" s="12"/>
      <c r="FK797" s="12"/>
      <c r="FL797" s="12"/>
      <c r="FM797" s="12"/>
      <c r="FN797" s="12"/>
      <c r="FO797" s="12"/>
      <c r="FP797" s="12"/>
      <c r="FQ797" s="12"/>
      <c r="FR797" s="12"/>
      <c r="FS797" s="12"/>
      <c r="FT797" s="12"/>
      <c r="FU797" s="12"/>
      <c r="FV797" s="12"/>
      <c r="FW797" s="12"/>
      <c r="FX797" s="12"/>
      <c r="FY797" s="12"/>
      <c r="FZ797" s="12"/>
      <c r="GA797" s="12"/>
      <c r="GB797" s="12"/>
      <c r="GC797" s="12"/>
      <c r="GD797" s="12"/>
      <c r="GE797" s="12"/>
      <c r="GF797" s="12"/>
      <c r="GG797" s="12"/>
      <c r="GH797" s="12"/>
      <c r="GI797" s="12"/>
      <c r="GJ797" s="12"/>
      <c r="GK797" s="12"/>
      <c r="GL797" s="12"/>
      <c r="GM797" s="12"/>
      <c r="GN797" s="12"/>
      <c r="GO797" s="12"/>
      <c r="GP797" s="12"/>
      <c r="GQ797" s="12"/>
      <c r="GR797" s="12"/>
      <c r="GS797" s="12"/>
      <c r="GT797" s="12"/>
      <c r="GU797" s="12"/>
      <c r="GV797" s="12"/>
      <c r="GW797" s="12"/>
      <c r="GX797" s="12"/>
      <c r="GY797" s="12"/>
      <c r="GZ797" s="12"/>
      <c r="HA797" s="12"/>
      <c r="HB797" s="12"/>
      <c r="HC797" s="12"/>
      <c r="HD797" s="12"/>
      <c r="HE797" s="12"/>
      <c r="HF797" s="12"/>
      <c r="HG797" s="12"/>
      <c r="HH797" s="12"/>
      <c r="HI797" s="12"/>
      <c r="HJ797" s="12"/>
      <c r="HK797" s="12"/>
      <c r="HL797" s="12"/>
      <c r="HM797" s="12"/>
      <c r="HN797" s="12"/>
      <c r="HO797" s="12"/>
      <c r="HP797" s="12"/>
      <c r="HQ797" s="12"/>
      <c r="HR797" s="12"/>
      <c r="HS797" s="12"/>
      <c r="HT797" s="12"/>
      <c r="HU797" s="12"/>
      <c r="HV797" s="12"/>
      <c r="HW797" s="12"/>
      <c r="HX797" s="12"/>
      <c r="HY797" s="12"/>
      <c r="HZ797" s="12"/>
      <c r="IA797" s="12"/>
      <c r="IB797" s="12"/>
      <c r="IC797" s="12"/>
      <c r="ID797" s="12"/>
      <c r="IE797" s="12"/>
      <c r="IF797" s="12"/>
      <c r="IG797" s="12"/>
    </row>
    <row r="798" spans="2:241" s="12" customFormat="1" ht="14.25" thickTop="1" thickBot="1" x14ac:dyDescent="0.25">
      <c r="B798" s="136"/>
      <c r="C798" s="189"/>
      <c r="D798" s="142"/>
      <c r="E798" s="143"/>
      <c r="F798" s="144"/>
      <c r="G798" s="142"/>
      <c r="H798" s="142"/>
      <c r="I798" s="142"/>
      <c r="J798" s="190"/>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c r="DN798" s="4"/>
      <c r="DO798" s="4"/>
      <c r="DP798" s="4"/>
      <c r="DQ798" s="4"/>
      <c r="DR798" s="4"/>
      <c r="DS798" s="4"/>
      <c r="DT798" s="4"/>
      <c r="DU798" s="4"/>
      <c r="DV798" s="4"/>
      <c r="DW798" s="4"/>
      <c r="DX798" s="4"/>
      <c r="DY798" s="4"/>
      <c r="DZ798" s="4"/>
      <c r="EA798" s="4"/>
      <c r="EB798" s="4"/>
      <c r="EC798" s="4"/>
      <c r="ED798" s="4"/>
      <c r="EE798" s="4"/>
      <c r="EF798" s="4"/>
      <c r="EG798" s="4"/>
      <c r="EH798" s="4"/>
      <c r="EI798" s="4"/>
      <c r="EJ798" s="4"/>
      <c r="EK798" s="4"/>
      <c r="EL798" s="4"/>
      <c r="EM798" s="4"/>
      <c r="EN798" s="4"/>
      <c r="EO798" s="4"/>
      <c r="EP798" s="4"/>
      <c r="EQ798" s="4"/>
      <c r="ER798" s="4"/>
      <c r="ES798" s="4"/>
      <c r="ET798" s="4"/>
      <c r="EU798" s="4"/>
      <c r="EV798" s="4"/>
      <c r="EW798" s="4"/>
      <c r="EX798" s="4"/>
      <c r="EY798" s="4"/>
      <c r="EZ798" s="4"/>
      <c r="FA798" s="4"/>
      <c r="FB798" s="4"/>
      <c r="FC798" s="4"/>
      <c r="FD798" s="4"/>
      <c r="FE798" s="4"/>
      <c r="FF798" s="4"/>
      <c r="FG798" s="4"/>
      <c r="FH798" s="4"/>
      <c r="FI798" s="4"/>
      <c r="FJ798" s="4"/>
      <c r="FK798" s="4"/>
      <c r="FL798" s="4"/>
      <c r="FM798" s="4"/>
      <c r="FN798" s="4"/>
      <c r="FO798" s="4"/>
      <c r="FP798" s="4"/>
      <c r="FQ798" s="4"/>
      <c r="FR798" s="4"/>
      <c r="FS798" s="4"/>
      <c r="FT798" s="4"/>
      <c r="FU798" s="4"/>
      <c r="FV798" s="4"/>
      <c r="FW798" s="4"/>
      <c r="FX798" s="4"/>
      <c r="FY798" s="4"/>
      <c r="FZ798" s="4"/>
      <c r="GA798" s="4"/>
      <c r="GB798" s="4"/>
      <c r="GC798" s="4"/>
      <c r="GD798" s="4"/>
      <c r="GE798" s="4"/>
      <c r="GF798" s="4"/>
      <c r="GG798" s="4"/>
      <c r="GH798" s="4"/>
      <c r="GI798" s="4"/>
      <c r="GJ798" s="4"/>
      <c r="GK798" s="4"/>
      <c r="GL798" s="4"/>
      <c r="GM798" s="4"/>
      <c r="GN798" s="4"/>
      <c r="GO798" s="4"/>
      <c r="GP798" s="4"/>
      <c r="GQ798" s="4"/>
      <c r="GR798" s="4"/>
      <c r="GS798" s="4"/>
      <c r="GT798" s="4"/>
      <c r="GU798" s="4"/>
      <c r="GV798" s="4"/>
      <c r="GW798" s="4"/>
      <c r="GX798" s="4"/>
      <c r="GY798" s="4"/>
      <c r="GZ798" s="4"/>
      <c r="HA798" s="4"/>
      <c r="HB798" s="4"/>
      <c r="HC798" s="4"/>
      <c r="HD798" s="4"/>
      <c r="HE798" s="4"/>
      <c r="HF798" s="4"/>
      <c r="HG798" s="4"/>
      <c r="HH798" s="4"/>
      <c r="HI798" s="4"/>
      <c r="HJ798" s="4"/>
      <c r="HK798" s="4"/>
      <c r="HL798" s="4"/>
      <c r="HM798" s="4"/>
      <c r="HN798" s="4"/>
      <c r="HO798" s="4"/>
      <c r="HP798" s="4"/>
      <c r="HQ798" s="4"/>
      <c r="HR798" s="4"/>
      <c r="HS798" s="4"/>
      <c r="HT798" s="4"/>
      <c r="HU798" s="4"/>
      <c r="HV798" s="4"/>
      <c r="HW798" s="4"/>
      <c r="HX798" s="4"/>
      <c r="HY798" s="4"/>
      <c r="HZ798" s="4"/>
      <c r="IA798" s="4"/>
      <c r="IB798" s="4"/>
      <c r="IC798" s="4"/>
      <c r="ID798" s="4"/>
      <c r="IE798" s="4"/>
      <c r="IF798" s="4"/>
      <c r="IG798" s="4"/>
    </row>
    <row r="799" spans="2:241" s="12" customFormat="1" ht="15" thickTop="1" x14ac:dyDescent="0.2">
      <c r="B799" s="136"/>
      <c r="C799" s="182" t="s">
        <v>42</v>
      </c>
      <c r="D799" s="183"/>
      <c r="E799" s="184"/>
      <c r="F799" s="185"/>
      <c r="G799" s="183"/>
      <c r="H799" s="183"/>
      <c r="I799" s="183"/>
      <c r="J799" s="188"/>
    </row>
    <row r="800" spans="2:241" s="12" customFormat="1" x14ac:dyDescent="0.2">
      <c r="B800" s="136"/>
      <c r="C800" s="59" t="s">
        <v>1164</v>
      </c>
      <c r="D800" s="6" t="s">
        <v>69</v>
      </c>
      <c r="E800" s="15" t="s">
        <v>1165</v>
      </c>
      <c r="F800" s="11" t="s">
        <v>30</v>
      </c>
      <c r="G800" s="6" t="s">
        <v>70</v>
      </c>
      <c r="H800" s="6"/>
      <c r="I800" s="6" t="s">
        <v>1166</v>
      </c>
      <c r="J800" s="92">
        <v>8</v>
      </c>
    </row>
    <row r="801" spans="2:241" s="12" customFormat="1" x14ac:dyDescent="0.2">
      <c r="B801" s="136"/>
      <c r="C801" s="104" t="s">
        <v>1164</v>
      </c>
      <c r="D801" s="6" t="s">
        <v>69</v>
      </c>
      <c r="E801" s="7" t="s">
        <v>125</v>
      </c>
      <c r="F801" s="11" t="s">
        <v>30</v>
      </c>
      <c r="G801" s="6" t="s">
        <v>70</v>
      </c>
      <c r="H801" s="6"/>
      <c r="I801" s="6"/>
      <c r="J801" s="92">
        <v>5</v>
      </c>
    </row>
    <row r="802" spans="2:241" s="12" customFormat="1" x14ac:dyDescent="0.2">
      <c r="B802" s="136"/>
      <c r="C802" s="59" t="s">
        <v>1231</v>
      </c>
      <c r="D802" s="6" t="s">
        <v>144</v>
      </c>
      <c r="E802" s="7" t="s">
        <v>203</v>
      </c>
      <c r="F802" s="11" t="s">
        <v>30</v>
      </c>
      <c r="G802" s="6" t="s">
        <v>70</v>
      </c>
      <c r="H802" s="6"/>
      <c r="I802" s="6" t="s">
        <v>959</v>
      </c>
      <c r="J802" s="92">
        <v>8</v>
      </c>
    </row>
    <row r="803" spans="2:241" s="12" customFormat="1" x14ac:dyDescent="0.2">
      <c r="B803" s="136"/>
      <c r="C803" s="59" t="s">
        <v>1231</v>
      </c>
      <c r="D803" s="6" t="s">
        <v>144</v>
      </c>
      <c r="E803" s="7" t="s">
        <v>7</v>
      </c>
      <c r="F803" s="11" t="s">
        <v>30</v>
      </c>
      <c r="G803" s="6" t="s">
        <v>70</v>
      </c>
      <c r="H803" s="6"/>
      <c r="I803" s="6" t="s">
        <v>471</v>
      </c>
      <c r="J803" s="92">
        <v>6</v>
      </c>
    </row>
    <row r="804" spans="2:241" s="12" customFormat="1" x14ac:dyDescent="0.2">
      <c r="B804" s="136"/>
      <c r="C804" s="154" t="s">
        <v>2251</v>
      </c>
      <c r="D804" s="6" t="s">
        <v>251</v>
      </c>
      <c r="E804" s="7" t="s">
        <v>303</v>
      </c>
      <c r="F804" s="11" t="s">
        <v>30</v>
      </c>
      <c r="G804" s="6" t="s">
        <v>68</v>
      </c>
      <c r="H804" s="6"/>
      <c r="I804" s="11" t="s">
        <v>2918</v>
      </c>
      <c r="J804" s="92">
        <v>5</v>
      </c>
    </row>
    <row r="805" spans="2:241" s="12" customFormat="1" x14ac:dyDescent="0.2">
      <c r="B805" s="136"/>
      <c r="C805" s="59" t="s">
        <v>1862</v>
      </c>
      <c r="D805" s="6" t="s">
        <v>263</v>
      </c>
      <c r="E805" s="7" t="s">
        <v>303</v>
      </c>
      <c r="F805" s="11" t="s">
        <v>30</v>
      </c>
      <c r="G805" s="6" t="s">
        <v>163</v>
      </c>
      <c r="H805" s="6"/>
      <c r="I805" s="11" t="s">
        <v>3001</v>
      </c>
      <c r="J805" s="92">
        <v>8</v>
      </c>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c r="EN805" s="4"/>
      <c r="EO805" s="4"/>
      <c r="EP805" s="4"/>
      <c r="EQ805" s="4"/>
      <c r="ER805" s="4"/>
      <c r="ES805" s="4"/>
      <c r="ET805" s="4"/>
      <c r="EU805" s="4"/>
      <c r="EV805" s="4"/>
      <c r="EW805" s="4"/>
      <c r="EX805" s="4"/>
      <c r="EY805" s="4"/>
      <c r="EZ805" s="4"/>
      <c r="FA805" s="4"/>
      <c r="FB805" s="4"/>
      <c r="FC805" s="4"/>
      <c r="FD805" s="4"/>
      <c r="FE805" s="4"/>
      <c r="FF805" s="4"/>
      <c r="FG805" s="4"/>
      <c r="FH805" s="4"/>
      <c r="FI805" s="4"/>
      <c r="FJ805" s="4"/>
      <c r="FK805" s="4"/>
      <c r="FL805" s="4"/>
      <c r="FM805" s="4"/>
      <c r="FN805" s="4"/>
      <c r="FO805" s="4"/>
      <c r="FP805" s="4"/>
      <c r="FQ805" s="4"/>
      <c r="FR805" s="4"/>
      <c r="FS805" s="4"/>
      <c r="FT805" s="4"/>
      <c r="FU805" s="4"/>
      <c r="FV805" s="4"/>
      <c r="FW805" s="4"/>
      <c r="FX805" s="4"/>
      <c r="FY805" s="4"/>
      <c r="FZ805" s="4"/>
      <c r="GA805" s="4"/>
      <c r="GB805" s="4"/>
      <c r="GC805" s="4"/>
      <c r="GD805" s="4"/>
      <c r="GE805" s="4"/>
      <c r="GF805" s="4"/>
      <c r="GG805" s="4"/>
      <c r="GH805" s="4"/>
      <c r="GI805" s="4"/>
      <c r="GJ805" s="4"/>
      <c r="GK805" s="4"/>
      <c r="GL805" s="4"/>
      <c r="GM805" s="4"/>
      <c r="GN805" s="4"/>
      <c r="GO805" s="4"/>
      <c r="GP805" s="4"/>
      <c r="GQ805" s="4"/>
      <c r="GR805" s="4"/>
      <c r="GS805" s="4"/>
      <c r="GT805" s="4"/>
      <c r="GU805" s="4"/>
      <c r="GV805" s="4"/>
      <c r="GW805" s="4"/>
      <c r="GX805" s="4"/>
      <c r="GY805" s="4"/>
      <c r="GZ805" s="4"/>
      <c r="HA805" s="4"/>
      <c r="HB805" s="4"/>
      <c r="HC805" s="4"/>
      <c r="HD805" s="4"/>
      <c r="HE805" s="4"/>
      <c r="HF805" s="4"/>
      <c r="HG805" s="4"/>
      <c r="HH805" s="4"/>
      <c r="HI805" s="4"/>
      <c r="HJ805" s="4"/>
      <c r="HK805" s="4"/>
      <c r="HL805" s="4"/>
      <c r="HM805" s="4"/>
      <c r="HN805" s="4"/>
      <c r="HO805" s="4"/>
      <c r="HP805" s="4"/>
      <c r="HQ805" s="4"/>
      <c r="HR805" s="4"/>
      <c r="HS805" s="4"/>
      <c r="HT805" s="4"/>
      <c r="HU805" s="4"/>
      <c r="HV805" s="4"/>
      <c r="HW805" s="4"/>
      <c r="HX805" s="4"/>
      <c r="HY805" s="4"/>
      <c r="HZ805" s="4"/>
      <c r="IA805" s="4"/>
      <c r="IB805" s="4"/>
      <c r="IC805" s="4"/>
      <c r="ID805" s="4"/>
      <c r="IE805" s="4"/>
      <c r="IF805" s="4"/>
      <c r="IG805" s="4"/>
    </row>
    <row r="806" spans="2:241" s="12" customFormat="1" x14ac:dyDescent="0.2">
      <c r="B806" s="136"/>
      <c r="C806" s="167" t="s">
        <v>2901</v>
      </c>
      <c r="D806" s="6" t="s">
        <v>29</v>
      </c>
      <c r="E806" s="7" t="s">
        <v>287</v>
      </c>
      <c r="F806" s="11" t="s">
        <v>30</v>
      </c>
      <c r="G806" s="6" t="s">
        <v>231</v>
      </c>
      <c r="H806" s="6"/>
      <c r="I806" s="11" t="s">
        <v>363</v>
      </c>
      <c r="J806" s="92">
        <v>30</v>
      </c>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c r="EN806" s="4"/>
      <c r="EO806" s="4"/>
      <c r="EP806" s="4"/>
      <c r="EQ806" s="4"/>
      <c r="ER806" s="4"/>
      <c r="ES806" s="4"/>
      <c r="ET806" s="4"/>
      <c r="EU806" s="4"/>
      <c r="EV806" s="4"/>
      <c r="EW806" s="4"/>
      <c r="EX806" s="4"/>
      <c r="EY806" s="4"/>
      <c r="EZ806" s="4"/>
      <c r="FA806" s="4"/>
      <c r="FB806" s="4"/>
      <c r="FC806" s="4"/>
      <c r="FD806" s="4"/>
      <c r="FE806" s="4"/>
      <c r="FF806" s="4"/>
      <c r="FG806" s="4"/>
      <c r="FH806" s="4"/>
      <c r="FI806" s="4"/>
      <c r="FJ806" s="4"/>
      <c r="FK806" s="4"/>
      <c r="FL806" s="4"/>
      <c r="FM806" s="4"/>
      <c r="FN806" s="4"/>
      <c r="FO806" s="4"/>
      <c r="FP806" s="4"/>
      <c r="FQ806" s="4"/>
      <c r="FR806" s="4"/>
      <c r="FS806" s="4"/>
      <c r="FT806" s="4"/>
      <c r="FU806" s="4"/>
      <c r="FV806" s="4"/>
      <c r="FW806" s="4"/>
      <c r="FX806" s="4"/>
      <c r="FY806" s="4"/>
      <c r="FZ806" s="4"/>
      <c r="GA806" s="4"/>
      <c r="GB806" s="4"/>
      <c r="GC806" s="4"/>
      <c r="GD806" s="4"/>
      <c r="GE806" s="4"/>
      <c r="GF806" s="4"/>
      <c r="GG806" s="4"/>
      <c r="GH806" s="4"/>
      <c r="GI806" s="4"/>
      <c r="GJ806" s="4"/>
      <c r="GK806" s="4"/>
      <c r="GL806" s="4"/>
      <c r="GM806" s="4"/>
      <c r="GN806" s="4"/>
      <c r="GO806" s="4"/>
      <c r="GP806" s="4"/>
      <c r="GQ806" s="4"/>
      <c r="GR806" s="4"/>
      <c r="GS806" s="4"/>
      <c r="GT806" s="4"/>
      <c r="GU806" s="4"/>
      <c r="GV806" s="4"/>
      <c r="GW806" s="4"/>
      <c r="GX806" s="4"/>
      <c r="GY806" s="4"/>
      <c r="GZ806" s="4"/>
      <c r="HA806" s="4"/>
      <c r="HB806" s="4"/>
      <c r="HC806" s="4"/>
      <c r="HD806" s="4"/>
      <c r="HE806" s="4"/>
      <c r="HF806" s="4"/>
      <c r="HG806" s="4"/>
      <c r="HH806" s="4"/>
      <c r="HI806" s="4"/>
      <c r="HJ806" s="4"/>
      <c r="HK806" s="4"/>
      <c r="HL806" s="4"/>
      <c r="HM806" s="4"/>
      <c r="HN806" s="4"/>
      <c r="HO806" s="4"/>
      <c r="HP806" s="4"/>
      <c r="HQ806" s="4"/>
      <c r="HR806" s="4"/>
      <c r="HS806" s="4"/>
      <c r="HT806" s="4"/>
      <c r="HU806" s="4"/>
      <c r="HV806" s="4"/>
      <c r="HW806" s="4"/>
      <c r="HX806" s="4"/>
      <c r="HY806" s="4"/>
      <c r="HZ806" s="4"/>
      <c r="IA806" s="4"/>
      <c r="IB806" s="4"/>
      <c r="IC806" s="4"/>
      <c r="ID806" s="4"/>
      <c r="IE806" s="4"/>
      <c r="IF806" s="4"/>
      <c r="IG806" s="4"/>
    </row>
    <row r="807" spans="2:241" s="12" customFormat="1" x14ac:dyDescent="0.2">
      <c r="B807" s="136"/>
      <c r="C807" s="167" t="s">
        <v>2901</v>
      </c>
      <c r="D807" s="6" t="s">
        <v>29</v>
      </c>
      <c r="E807" s="7" t="s">
        <v>979</v>
      </c>
      <c r="F807" s="11" t="s">
        <v>30</v>
      </c>
      <c r="G807" s="6" t="s">
        <v>231</v>
      </c>
      <c r="H807" s="6"/>
      <c r="I807" s="11" t="s">
        <v>363</v>
      </c>
      <c r="J807" s="92">
        <v>15</v>
      </c>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c r="EN807" s="4"/>
      <c r="EO807" s="4"/>
      <c r="EP807" s="4"/>
      <c r="EQ807" s="4"/>
      <c r="ER807" s="4"/>
      <c r="ES807" s="4"/>
      <c r="ET807" s="4"/>
      <c r="EU807" s="4"/>
      <c r="EV807" s="4"/>
      <c r="EW807" s="4"/>
      <c r="EX807" s="4"/>
      <c r="EY807" s="4"/>
      <c r="EZ807" s="4"/>
      <c r="FA807" s="4"/>
      <c r="FB807" s="4"/>
      <c r="FC807" s="4"/>
      <c r="FD807" s="4"/>
      <c r="FE807" s="4"/>
      <c r="FF807" s="4"/>
      <c r="FG807" s="4"/>
      <c r="FH807" s="4"/>
      <c r="FI807" s="4"/>
      <c r="FJ807" s="4"/>
      <c r="FK807" s="4"/>
      <c r="FL807" s="4"/>
      <c r="FM807" s="4"/>
      <c r="FN807" s="4"/>
      <c r="FO807" s="4"/>
      <c r="FP807" s="4"/>
      <c r="FQ807" s="4"/>
      <c r="FR807" s="4"/>
      <c r="FS807" s="4"/>
      <c r="FT807" s="4"/>
      <c r="FU807" s="4"/>
      <c r="FV807" s="4"/>
      <c r="FW807" s="4"/>
      <c r="FX807" s="4"/>
      <c r="FY807" s="4"/>
      <c r="FZ807" s="4"/>
      <c r="GA807" s="4"/>
      <c r="GB807" s="4"/>
      <c r="GC807" s="4"/>
      <c r="GD807" s="4"/>
      <c r="GE807" s="4"/>
      <c r="GF807" s="4"/>
      <c r="GG807" s="4"/>
      <c r="GH807" s="4"/>
      <c r="GI807" s="4"/>
      <c r="GJ807" s="4"/>
      <c r="GK807" s="4"/>
      <c r="GL807" s="4"/>
      <c r="GM807" s="4"/>
      <c r="GN807" s="4"/>
      <c r="GO807" s="4"/>
      <c r="GP807" s="4"/>
      <c r="GQ807" s="4"/>
      <c r="GR807" s="4"/>
      <c r="GS807" s="4"/>
      <c r="GT807" s="4"/>
      <c r="GU807" s="4"/>
      <c r="GV807" s="4"/>
      <c r="GW807" s="4"/>
      <c r="GX807" s="4"/>
      <c r="GY807" s="4"/>
      <c r="GZ807" s="4"/>
      <c r="HA807" s="4"/>
      <c r="HB807" s="4"/>
      <c r="HC807" s="4"/>
      <c r="HD807" s="4"/>
      <c r="HE807" s="4"/>
      <c r="HF807" s="4"/>
      <c r="HG807" s="4"/>
      <c r="HH807" s="4"/>
      <c r="HI807" s="4"/>
      <c r="HJ807" s="4"/>
      <c r="HK807" s="4"/>
      <c r="HL807" s="4"/>
      <c r="HM807" s="4"/>
      <c r="HN807" s="4"/>
      <c r="HO807" s="4"/>
      <c r="HP807" s="4"/>
      <c r="HQ807" s="4"/>
      <c r="HR807" s="4"/>
      <c r="HS807" s="4"/>
      <c r="HT807" s="4"/>
      <c r="HU807" s="4"/>
      <c r="HV807" s="4"/>
      <c r="HW807" s="4"/>
      <c r="HX807" s="4"/>
      <c r="HY807" s="4"/>
      <c r="HZ807" s="4"/>
      <c r="IA807" s="4"/>
      <c r="IB807" s="4"/>
      <c r="IC807" s="4"/>
      <c r="ID807" s="4"/>
      <c r="IE807" s="4"/>
      <c r="IF807" s="4"/>
      <c r="IG807" s="4"/>
    </row>
    <row r="808" spans="2:241" s="12" customFormat="1" x14ac:dyDescent="0.2">
      <c r="B808" s="136"/>
      <c r="C808" s="59" t="s">
        <v>176</v>
      </c>
      <c r="D808" s="6" t="s">
        <v>166</v>
      </c>
      <c r="E808" s="7" t="s">
        <v>915</v>
      </c>
      <c r="F808" s="11" t="s">
        <v>30</v>
      </c>
      <c r="G808" s="6" t="s">
        <v>70</v>
      </c>
      <c r="H808" s="6"/>
      <c r="I808" s="11" t="s">
        <v>492</v>
      </c>
      <c r="J808" s="92">
        <v>8</v>
      </c>
    </row>
    <row r="809" spans="2:241" s="12" customFormat="1" x14ac:dyDescent="0.2">
      <c r="B809" s="136"/>
      <c r="C809" s="59" t="s">
        <v>858</v>
      </c>
      <c r="D809" s="6" t="s">
        <v>600</v>
      </c>
      <c r="E809" s="7" t="s">
        <v>2007</v>
      </c>
      <c r="F809" s="11" t="s">
        <v>30</v>
      </c>
      <c r="G809" s="6" t="s">
        <v>70</v>
      </c>
      <c r="H809" s="6"/>
      <c r="I809" s="11" t="s">
        <v>1285</v>
      </c>
      <c r="J809" s="92">
        <v>10</v>
      </c>
    </row>
    <row r="810" spans="2:241" s="12" customFormat="1" x14ac:dyDescent="0.2">
      <c r="B810" s="136"/>
      <c r="C810" s="59" t="s">
        <v>858</v>
      </c>
      <c r="D810" s="6" t="s">
        <v>152</v>
      </c>
      <c r="E810" s="7" t="s">
        <v>58</v>
      </c>
      <c r="F810" s="11" t="s">
        <v>30</v>
      </c>
      <c r="G810" s="6" t="s">
        <v>70</v>
      </c>
      <c r="H810" s="6"/>
      <c r="I810" s="11" t="s">
        <v>1285</v>
      </c>
      <c r="J810" s="92">
        <v>10</v>
      </c>
    </row>
    <row r="811" spans="2:241" s="12" customFormat="1" x14ac:dyDescent="0.2">
      <c r="B811" s="136"/>
      <c r="C811" s="59" t="s">
        <v>858</v>
      </c>
      <c r="D811" s="6" t="s">
        <v>152</v>
      </c>
      <c r="E811" s="7" t="s">
        <v>179</v>
      </c>
      <c r="F811" s="11" t="s">
        <v>30</v>
      </c>
      <c r="G811" s="6" t="s">
        <v>70</v>
      </c>
      <c r="H811" s="6"/>
      <c r="I811" s="11" t="s">
        <v>859</v>
      </c>
      <c r="J811" s="92">
        <v>6</v>
      </c>
    </row>
    <row r="812" spans="2:241" s="12" customFormat="1" x14ac:dyDescent="0.2">
      <c r="B812" s="136"/>
      <c r="C812" s="167" t="s">
        <v>1207</v>
      </c>
      <c r="D812" s="6" t="s">
        <v>152</v>
      </c>
      <c r="E812" s="15">
        <v>65</v>
      </c>
      <c r="F812" s="11" t="s">
        <v>30</v>
      </c>
      <c r="G812" s="6" t="s">
        <v>70</v>
      </c>
      <c r="H812" s="6"/>
      <c r="I812" s="11" t="s">
        <v>2917</v>
      </c>
      <c r="J812" s="92">
        <v>10</v>
      </c>
    </row>
    <row r="813" spans="2:241" s="12" customFormat="1" x14ac:dyDescent="0.2">
      <c r="B813" s="136"/>
      <c r="C813" s="167" t="s">
        <v>1207</v>
      </c>
      <c r="D813" s="6" t="s">
        <v>152</v>
      </c>
      <c r="E813" s="15">
        <v>64</v>
      </c>
      <c r="F813" s="11" t="s">
        <v>30</v>
      </c>
      <c r="G813" s="6" t="s">
        <v>68</v>
      </c>
      <c r="H813" s="6"/>
      <c r="I813" s="11" t="s">
        <v>2863</v>
      </c>
      <c r="J813" s="92">
        <v>5</v>
      </c>
    </row>
    <row r="814" spans="2:241" s="12" customFormat="1" x14ac:dyDescent="0.2">
      <c r="B814" s="136"/>
      <c r="C814" s="167" t="s">
        <v>1207</v>
      </c>
      <c r="D814" s="6" t="s">
        <v>152</v>
      </c>
      <c r="E814" s="15" t="s">
        <v>2862</v>
      </c>
      <c r="F814" s="11" t="s">
        <v>30</v>
      </c>
      <c r="G814" s="6" t="s">
        <v>163</v>
      </c>
      <c r="H814" s="6"/>
      <c r="I814" s="11" t="s">
        <v>2916</v>
      </c>
      <c r="J814" s="92">
        <v>5</v>
      </c>
    </row>
    <row r="815" spans="2:241" s="12" customFormat="1" x14ac:dyDescent="0.2">
      <c r="B815" s="136"/>
      <c r="C815" s="59" t="s">
        <v>1207</v>
      </c>
      <c r="D815" s="6" t="s">
        <v>69</v>
      </c>
      <c r="E815" s="7" t="s">
        <v>303</v>
      </c>
      <c r="F815" s="11" t="s">
        <v>30</v>
      </c>
      <c r="G815" s="6" t="s">
        <v>70</v>
      </c>
      <c r="H815" s="6"/>
      <c r="I815" s="11" t="s">
        <v>2080</v>
      </c>
      <c r="J815" s="92">
        <v>8</v>
      </c>
    </row>
    <row r="816" spans="2:241" s="12" customFormat="1" x14ac:dyDescent="0.2">
      <c r="B816" s="136"/>
      <c r="C816" s="53" t="s">
        <v>1081</v>
      </c>
      <c r="D816" s="6" t="s">
        <v>52</v>
      </c>
      <c r="E816" s="7" t="s">
        <v>1083</v>
      </c>
      <c r="F816" s="11" t="s">
        <v>30</v>
      </c>
      <c r="G816" s="6" t="s">
        <v>70</v>
      </c>
      <c r="H816" s="6"/>
      <c r="I816" s="11" t="s">
        <v>1082</v>
      </c>
      <c r="J816" s="92">
        <v>15</v>
      </c>
    </row>
    <row r="817" spans="2:241" s="12" customFormat="1" x14ac:dyDescent="0.2">
      <c r="B817" s="136"/>
      <c r="C817" s="53" t="s">
        <v>1081</v>
      </c>
      <c r="D817" s="6" t="s">
        <v>52</v>
      </c>
      <c r="E817" s="7" t="s">
        <v>1062</v>
      </c>
      <c r="F817" s="11" t="s">
        <v>30</v>
      </c>
      <c r="G817" s="6" t="s">
        <v>70</v>
      </c>
      <c r="H817" s="6"/>
      <c r="I817" s="11" t="s">
        <v>1082</v>
      </c>
      <c r="J817" s="92">
        <v>10</v>
      </c>
    </row>
    <row r="818" spans="2:241" s="12" customFormat="1" x14ac:dyDescent="0.2">
      <c r="B818" s="136"/>
      <c r="C818" s="59" t="s">
        <v>2164</v>
      </c>
      <c r="D818" s="6" t="s">
        <v>69</v>
      </c>
      <c r="E818" s="7" t="s">
        <v>625</v>
      </c>
      <c r="F818" s="11" t="s">
        <v>30</v>
      </c>
      <c r="G818" s="6" t="s">
        <v>70</v>
      </c>
      <c r="H818" s="6"/>
      <c r="I818" s="11" t="s">
        <v>2165</v>
      </c>
      <c r="J818" s="92">
        <v>25</v>
      </c>
    </row>
    <row r="819" spans="2:241" s="12" customFormat="1" x14ac:dyDescent="0.2">
      <c r="B819" s="136"/>
      <c r="C819" s="53" t="s">
        <v>843</v>
      </c>
      <c r="D819" s="6" t="s">
        <v>251</v>
      </c>
      <c r="E819" s="7" t="s">
        <v>401</v>
      </c>
      <c r="F819" s="11" t="s">
        <v>30</v>
      </c>
      <c r="G819" s="6" t="s">
        <v>70</v>
      </c>
      <c r="H819" s="6"/>
      <c r="I819" s="6" t="s">
        <v>842</v>
      </c>
      <c r="J819" s="92">
        <v>8</v>
      </c>
    </row>
    <row r="820" spans="2:241" s="12" customFormat="1" x14ac:dyDescent="0.2">
      <c r="B820" s="136"/>
      <c r="C820" s="53" t="s">
        <v>747</v>
      </c>
      <c r="D820" s="6" t="s">
        <v>69</v>
      </c>
      <c r="E820" s="7" t="s">
        <v>49</v>
      </c>
      <c r="F820" s="11" t="s">
        <v>30</v>
      </c>
      <c r="G820" s="6" t="s">
        <v>70</v>
      </c>
      <c r="H820" s="6"/>
      <c r="I820" s="6" t="s">
        <v>1006</v>
      </c>
      <c r="J820" s="92">
        <v>8</v>
      </c>
    </row>
    <row r="821" spans="2:241" s="12" customFormat="1" ht="13.5" thickBot="1" x14ac:dyDescent="0.25">
      <c r="B821" s="136"/>
      <c r="C821" s="53" t="s">
        <v>747</v>
      </c>
      <c r="D821" s="6" t="s">
        <v>69</v>
      </c>
      <c r="E821" s="7" t="s">
        <v>1004</v>
      </c>
      <c r="F821" s="11" t="s">
        <v>30</v>
      </c>
      <c r="G821" s="6" t="s">
        <v>70</v>
      </c>
      <c r="H821" s="6"/>
      <c r="I821" s="6" t="s">
        <v>1005</v>
      </c>
      <c r="J821" s="92">
        <v>6</v>
      </c>
    </row>
    <row r="822" spans="2:241" s="4" customFormat="1" ht="14.25" thickTop="1" thickBot="1" x14ac:dyDescent="0.25">
      <c r="B822" s="136"/>
      <c r="C822" s="44"/>
      <c r="D822" s="26"/>
      <c r="E822" s="27"/>
      <c r="F822" s="28"/>
      <c r="G822" s="26"/>
      <c r="H822" s="26"/>
      <c r="I822" s="26"/>
      <c r="J822" s="84"/>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c r="DA822" s="12"/>
      <c r="DB822" s="12"/>
      <c r="DC822" s="12"/>
      <c r="DD822" s="12"/>
      <c r="DE822" s="12"/>
      <c r="DF822" s="12"/>
      <c r="DG822" s="12"/>
      <c r="DH822" s="12"/>
      <c r="DI822" s="12"/>
      <c r="DJ822" s="12"/>
      <c r="DK822" s="12"/>
      <c r="DL822" s="12"/>
      <c r="DM822" s="12"/>
      <c r="DN822" s="12"/>
      <c r="DO822" s="12"/>
      <c r="DP822" s="12"/>
      <c r="DQ822" s="12"/>
      <c r="DR822" s="12"/>
      <c r="DS822" s="12"/>
      <c r="DT822" s="12"/>
      <c r="DU822" s="12"/>
      <c r="DV822" s="12"/>
      <c r="DW822" s="12"/>
      <c r="DX822" s="12"/>
      <c r="DY822" s="12"/>
      <c r="DZ822" s="12"/>
      <c r="EA822" s="12"/>
      <c r="EB822" s="12"/>
      <c r="EC822" s="12"/>
      <c r="ED822" s="12"/>
      <c r="EE822" s="12"/>
      <c r="EF822" s="12"/>
      <c r="EG822" s="12"/>
      <c r="EH822" s="12"/>
      <c r="EI822" s="12"/>
      <c r="EJ822" s="12"/>
      <c r="EK822" s="12"/>
      <c r="EL822" s="12"/>
      <c r="EM822" s="12"/>
      <c r="EN822" s="12"/>
      <c r="EO822" s="12"/>
      <c r="EP822" s="12"/>
      <c r="EQ822" s="12"/>
      <c r="ER822" s="12"/>
      <c r="ES822" s="12"/>
      <c r="ET822" s="12"/>
      <c r="EU822" s="12"/>
      <c r="EV822" s="12"/>
      <c r="EW822" s="12"/>
      <c r="EX822" s="12"/>
      <c r="EY822" s="12"/>
      <c r="EZ822" s="12"/>
      <c r="FA822" s="12"/>
      <c r="FB822" s="12"/>
      <c r="FC822" s="12"/>
      <c r="FD822" s="12"/>
      <c r="FE822" s="12"/>
      <c r="FF822" s="12"/>
      <c r="FG822" s="12"/>
      <c r="FH822" s="12"/>
      <c r="FI822" s="12"/>
      <c r="FJ822" s="12"/>
      <c r="FK822" s="12"/>
      <c r="FL822" s="12"/>
      <c r="FM822" s="12"/>
      <c r="FN822" s="12"/>
      <c r="FO822" s="12"/>
      <c r="FP822" s="12"/>
      <c r="FQ822" s="12"/>
      <c r="FR822" s="12"/>
      <c r="FS822" s="12"/>
      <c r="FT822" s="12"/>
      <c r="FU822" s="12"/>
      <c r="FV822" s="12"/>
      <c r="FW822" s="12"/>
      <c r="FX822" s="12"/>
      <c r="FY822" s="12"/>
      <c r="FZ822" s="12"/>
      <c r="GA822" s="12"/>
      <c r="GB822" s="12"/>
      <c r="GC822" s="12"/>
      <c r="GD822" s="12"/>
      <c r="GE822" s="12"/>
      <c r="GF822" s="12"/>
      <c r="GG822" s="12"/>
      <c r="GH822" s="12"/>
      <c r="GI822" s="12"/>
      <c r="GJ822" s="12"/>
      <c r="GK822" s="12"/>
      <c r="GL822" s="12"/>
      <c r="GM822" s="12"/>
      <c r="GN822" s="12"/>
      <c r="GO822" s="12"/>
      <c r="GP822" s="12"/>
      <c r="GQ822" s="12"/>
      <c r="GR822" s="12"/>
      <c r="GS822" s="12"/>
      <c r="GT822" s="12"/>
      <c r="GU822" s="12"/>
      <c r="GV822" s="12"/>
      <c r="GW822" s="12"/>
      <c r="GX822" s="12"/>
      <c r="GY822" s="12"/>
      <c r="GZ822" s="12"/>
      <c r="HA822" s="12"/>
      <c r="HB822" s="12"/>
      <c r="HC822" s="12"/>
      <c r="HD822" s="12"/>
      <c r="HE822" s="12"/>
      <c r="HF822" s="12"/>
      <c r="HG822" s="12"/>
      <c r="HH822" s="12"/>
      <c r="HI822" s="12"/>
      <c r="HJ822" s="12"/>
      <c r="HK822" s="12"/>
      <c r="HL822" s="12"/>
      <c r="HM822" s="12"/>
      <c r="HN822" s="12"/>
      <c r="HO822" s="12"/>
      <c r="HP822" s="12"/>
      <c r="HQ822" s="12"/>
      <c r="HR822" s="12"/>
      <c r="HS822" s="12"/>
      <c r="HT822" s="12"/>
      <c r="HU822" s="12"/>
      <c r="HV822" s="12"/>
      <c r="HW822" s="12"/>
      <c r="HX822" s="12"/>
      <c r="HY822" s="12"/>
      <c r="HZ822" s="12"/>
      <c r="IA822" s="12"/>
      <c r="IB822" s="12"/>
      <c r="IC822" s="12"/>
      <c r="ID822" s="12"/>
      <c r="IE822" s="12"/>
      <c r="IF822" s="12"/>
      <c r="IG822" s="12"/>
    </row>
    <row r="823" spans="2:241" s="12" customFormat="1" ht="15" thickTop="1" x14ac:dyDescent="0.2">
      <c r="B823" s="136"/>
      <c r="C823" s="48" t="s">
        <v>757</v>
      </c>
      <c r="D823" s="23"/>
      <c r="E823" s="24"/>
      <c r="F823" s="69"/>
      <c r="G823" s="23"/>
      <c r="H823" s="23"/>
      <c r="I823" s="23"/>
      <c r="J823" s="91"/>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c r="DN823" s="4"/>
      <c r="DO823" s="4"/>
      <c r="DP823" s="4"/>
      <c r="DQ823" s="4"/>
      <c r="DR823" s="4"/>
      <c r="DS823" s="4"/>
      <c r="DT823" s="4"/>
      <c r="DU823" s="4"/>
      <c r="DV823" s="4"/>
      <c r="DW823" s="4"/>
      <c r="DX823" s="4"/>
      <c r="DY823" s="4"/>
      <c r="DZ823" s="4"/>
      <c r="EA823" s="4"/>
      <c r="EB823" s="4"/>
      <c r="EC823" s="4"/>
      <c r="ED823" s="4"/>
      <c r="EE823" s="4"/>
      <c r="EF823" s="4"/>
      <c r="EG823" s="4"/>
      <c r="EH823" s="4"/>
      <c r="EI823" s="4"/>
      <c r="EJ823" s="4"/>
      <c r="EK823" s="4"/>
      <c r="EL823" s="4"/>
      <c r="EM823" s="4"/>
      <c r="EN823" s="4"/>
      <c r="EO823" s="4"/>
      <c r="EP823" s="4"/>
      <c r="EQ823" s="4"/>
      <c r="ER823" s="4"/>
      <c r="ES823" s="4"/>
      <c r="ET823" s="4"/>
      <c r="EU823" s="4"/>
      <c r="EV823" s="4"/>
      <c r="EW823" s="4"/>
      <c r="EX823" s="4"/>
      <c r="EY823" s="4"/>
      <c r="EZ823" s="4"/>
      <c r="FA823" s="4"/>
      <c r="FB823" s="4"/>
      <c r="FC823" s="4"/>
      <c r="FD823" s="4"/>
      <c r="FE823" s="4"/>
      <c r="FF823" s="4"/>
      <c r="FG823" s="4"/>
      <c r="FH823" s="4"/>
      <c r="FI823" s="4"/>
      <c r="FJ823" s="4"/>
      <c r="FK823" s="4"/>
      <c r="FL823" s="4"/>
      <c r="FM823" s="4"/>
      <c r="FN823" s="4"/>
      <c r="FO823" s="4"/>
      <c r="FP823" s="4"/>
      <c r="FQ823" s="4"/>
      <c r="FR823" s="4"/>
      <c r="FS823" s="4"/>
      <c r="FT823" s="4"/>
      <c r="FU823" s="4"/>
      <c r="FV823" s="4"/>
      <c r="FW823" s="4"/>
      <c r="FX823" s="4"/>
      <c r="FY823" s="4"/>
      <c r="FZ823" s="4"/>
      <c r="GA823" s="4"/>
      <c r="GB823" s="4"/>
      <c r="GC823" s="4"/>
      <c r="GD823" s="4"/>
      <c r="GE823" s="4"/>
      <c r="GF823" s="4"/>
      <c r="GG823" s="4"/>
      <c r="GH823" s="4"/>
      <c r="GI823" s="4"/>
      <c r="GJ823" s="4"/>
      <c r="GK823" s="4"/>
      <c r="GL823" s="4"/>
      <c r="GM823" s="4"/>
      <c r="GN823" s="4"/>
      <c r="GO823" s="4"/>
      <c r="GP823" s="4"/>
      <c r="GQ823" s="4"/>
      <c r="GR823" s="4"/>
      <c r="GS823" s="4"/>
      <c r="GT823" s="4"/>
      <c r="GU823" s="4"/>
      <c r="GV823" s="4"/>
      <c r="GW823" s="4"/>
      <c r="GX823" s="4"/>
      <c r="GY823" s="4"/>
      <c r="GZ823" s="4"/>
      <c r="HA823" s="4"/>
      <c r="HB823" s="4"/>
      <c r="HC823" s="4"/>
      <c r="HD823" s="4"/>
      <c r="HE823" s="4"/>
      <c r="HF823" s="4"/>
      <c r="HG823" s="4"/>
      <c r="HH823" s="4"/>
      <c r="HI823" s="4"/>
      <c r="HJ823" s="4"/>
      <c r="HK823" s="4"/>
      <c r="HL823" s="4"/>
      <c r="HM823" s="4"/>
      <c r="HN823" s="4"/>
      <c r="HO823" s="4"/>
      <c r="HP823" s="4"/>
      <c r="HQ823" s="4"/>
      <c r="HR823" s="4"/>
      <c r="HS823" s="4"/>
      <c r="HT823" s="4"/>
      <c r="HU823" s="4"/>
      <c r="HV823" s="4"/>
      <c r="HW823" s="4"/>
      <c r="HX823" s="4"/>
      <c r="HY823" s="4"/>
      <c r="HZ823" s="4"/>
      <c r="IA823" s="4"/>
      <c r="IB823" s="4"/>
      <c r="IC823" s="4"/>
      <c r="ID823" s="4"/>
      <c r="IE823" s="4"/>
      <c r="IF823" s="4"/>
      <c r="IG823" s="4"/>
    </row>
    <row r="824" spans="2:241" s="12" customFormat="1" x14ac:dyDescent="0.2">
      <c r="B824" s="136"/>
      <c r="C824" s="53" t="s">
        <v>758</v>
      </c>
      <c r="D824" s="6" t="s">
        <v>69</v>
      </c>
      <c r="E824" s="7" t="s">
        <v>181</v>
      </c>
      <c r="F824" s="11" t="s">
        <v>30</v>
      </c>
      <c r="G824" s="6" t="s">
        <v>70</v>
      </c>
      <c r="H824" s="6"/>
      <c r="I824" s="6" t="s">
        <v>759</v>
      </c>
      <c r="J824" s="92">
        <v>3</v>
      </c>
    </row>
    <row r="825" spans="2:241" s="2" customFormat="1" ht="14.25" x14ac:dyDescent="0.2">
      <c r="B825" s="136"/>
      <c r="C825" s="53" t="s">
        <v>758</v>
      </c>
      <c r="D825" s="6" t="s">
        <v>69</v>
      </c>
      <c r="E825" s="7" t="s">
        <v>222</v>
      </c>
      <c r="F825" s="11" t="s">
        <v>30</v>
      </c>
      <c r="G825" s="6" t="s">
        <v>70</v>
      </c>
      <c r="H825" s="6"/>
      <c r="I825" s="6"/>
      <c r="J825" s="92">
        <v>2</v>
      </c>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12"/>
      <c r="CC825" s="12"/>
      <c r="CD825" s="12"/>
      <c r="CE825" s="12"/>
      <c r="CF825" s="12"/>
      <c r="CG825" s="12"/>
      <c r="CH825" s="12"/>
      <c r="CI825" s="12"/>
      <c r="CJ825" s="12"/>
      <c r="CK825" s="12"/>
      <c r="CL825" s="12"/>
      <c r="CM825" s="12"/>
      <c r="CN825" s="12"/>
      <c r="CO825" s="12"/>
      <c r="CP825" s="12"/>
      <c r="CQ825" s="12"/>
      <c r="CR825" s="12"/>
      <c r="CS825" s="12"/>
      <c r="CT825" s="12"/>
      <c r="CU825" s="12"/>
      <c r="CV825" s="12"/>
      <c r="CW825" s="12"/>
      <c r="CX825" s="12"/>
      <c r="CY825" s="12"/>
      <c r="CZ825" s="12"/>
      <c r="DA825" s="12"/>
      <c r="DB825" s="12"/>
      <c r="DC825" s="12"/>
      <c r="DD825" s="12"/>
      <c r="DE825" s="12"/>
      <c r="DF825" s="12"/>
      <c r="DG825" s="12"/>
      <c r="DH825" s="12"/>
      <c r="DI825" s="12"/>
      <c r="DJ825" s="12"/>
      <c r="DK825" s="12"/>
      <c r="DL825" s="12"/>
      <c r="DM825" s="12"/>
      <c r="DN825" s="12"/>
      <c r="DO825" s="12"/>
      <c r="DP825" s="12"/>
      <c r="DQ825" s="12"/>
      <c r="DR825" s="12"/>
      <c r="DS825" s="12"/>
      <c r="DT825" s="12"/>
      <c r="DU825" s="12"/>
      <c r="DV825" s="12"/>
      <c r="DW825" s="12"/>
      <c r="DX825" s="12"/>
      <c r="DY825" s="12"/>
      <c r="DZ825" s="12"/>
      <c r="EA825" s="12"/>
      <c r="EB825" s="12"/>
      <c r="EC825" s="12"/>
      <c r="ED825" s="12"/>
      <c r="EE825" s="12"/>
      <c r="EF825" s="12"/>
      <c r="EG825" s="12"/>
      <c r="EH825" s="12"/>
      <c r="EI825" s="12"/>
      <c r="EJ825" s="12"/>
      <c r="EK825" s="12"/>
      <c r="EL825" s="12"/>
      <c r="EM825" s="12"/>
      <c r="EN825" s="12"/>
      <c r="EO825" s="12"/>
      <c r="EP825" s="12"/>
      <c r="EQ825" s="12"/>
      <c r="ER825" s="12"/>
      <c r="ES825" s="12"/>
      <c r="ET825" s="12"/>
      <c r="EU825" s="12"/>
      <c r="EV825" s="12"/>
      <c r="EW825" s="12"/>
      <c r="EX825" s="12"/>
      <c r="EY825" s="12"/>
      <c r="EZ825" s="12"/>
      <c r="FA825" s="12"/>
      <c r="FB825" s="12"/>
      <c r="FC825" s="12"/>
      <c r="FD825" s="12"/>
      <c r="FE825" s="12"/>
      <c r="FF825" s="12"/>
      <c r="FG825" s="12"/>
      <c r="FH825" s="12"/>
      <c r="FI825" s="12"/>
      <c r="FJ825" s="12"/>
      <c r="FK825" s="12"/>
      <c r="FL825" s="12"/>
      <c r="FM825" s="12"/>
      <c r="FN825" s="12"/>
      <c r="FO825" s="12"/>
      <c r="FP825" s="12"/>
      <c r="FQ825" s="12"/>
      <c r="FR825" s="12"/>
      <c r="FS825" s="12"/>
      <c r="FT825" s="12"/>
      <c r="FU825" s="12"/>
      <c r="FV825" s="12"/>
      <c r="FW825" s="12"/>
      <c r="FX825" s="12"/>
      <c r="FY825" s="12"/>
      <c r="FZ825" s="12"/>
      <c r="GA825" s="12"/>
      <c r="GB825" s="12"/>
      <c r="GC825" s="12"/>
      <c r="GD825" s="12"/>
      <c r="GE825" s="12"/>
      <c r="GF825" s="12"/>
      <c r="GG825" s="12"/>
      <c r="GH825" s="12"/>
      <c r="GI825" s="12"/>
      <c r="GJ825" s="12"/>
      <c r="GK825" s="12"/>
      <c r="GL825" s="12"/>
      <c r="GM825" s="12"/>
      <c r="GN825" s="12"/>
      <c r="GO825" s="12"/>
      <c r="GP825" s="12"/>
      <c r="GQ825" s="12"/>
      <c r="GR825" s="12"/>
      <c r="GS825" s="12"/>
      <c r="GT825" s="12"/>
      <c r="GU825" s="12"/>
      <c r="GV825" s="12"/>
      <c r="GW825" s="12"/>
      <c r="GX825" s="12"/>
      <c r="GY825" s="12"/>
      <c r="GZ825" s="12"/>
      <c r="HA825" s="12"/>
      <c r="HB825" s="12"/>
      <c r="HC825" s="12"/>
      <c r="HD825" s="12"/>
      <c r="HE825" s="12"/>
      <c r="HF825" s="12"/>
      <c r="HG825" s="12"/>
      <c r="HH825" s="12"/>
      <c r="HI825" s="12"/>
      <c r="HJ825" s="12"/>
      <c r="HK825" s="12"/>
      <c r="HL825" s="12"/>
      <c r="HM825" s="12"/>
      <c r="HN825" s="12"/>
      <c r="HO825" s="12"/>
      <c r="HP825" s="12"/>
      <c r="HQ825" s="12"/>
      <c r="HR825" s="12"/>
      <c r="HS825" s="12"/>
      <c r="HT825" s="12"/>
      <c r="HU825" s="12"/>
      <c r="HV825" s="12"/>
      <c r="HW825" s="12"/>
      <c r="HX825" s="12"/>
      <c r="HY825" s="12"/>
      <c r="HZ825" s="12"/>
      <c r="IA825" s="12"/>
      <c r="IB825" s="12"/>
      <c r="IC825" s="12"/>
      <c r="ID825" s="12"/>
      <c r="IE825" s="12"/>
      <c r="IF825" s="12"/>
      <c r="IG825" s="12"/>
    </row>
    <row r="826" spans="2:241" s="12" customFormat="1" ht="14.25" x14ac:dyDescent="0.2">
      <c r="B826" s="136"/>
      <c r="C826" s="53" t="s">
        <v>2577</v>
      </c>
      <c r="D826" s="6" t="s">
        <v>273</v>
      </c>
      <c r="E826" s="7" t="s">
        <v>286</v>
      </c>
      <c r="F826" s="11" t="s">
        <v>30</v>
      </c>
      <c r="G826" s="6" t="s">
        <v>70</v>
      </c>
      <c r="H826" s="6"/>
      <c r="I826" s="6"/>
      <c r="J826" s="92">
        <v>3</v>
      </c>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c r="FJ826" s="2"/>
      <c r="FK826" s="2"/>
      <c r="FL826" s="2"/>
      <c r="FM826" s="2"/>
      <c r="FN826" s="2"/>
      <c r="FO826" s="2"/>
      <c r="FP826" s="2"/>
      <c r="FQ826" s="2"/>
      <c r="FR826" s="2"/>
      <c r="FS826" s="2"/>
      <c r="FT826" s="2"/>
      <c r="FU826" s="2"/>
      <c r="FV826" s="2"/>
      <c r="FW826" s="2"/>
      <c r="FX826" s="2"/>
      <c r="FY826" s="2"/>
      <c r="FZ826" s="2"/>
      <c r="GA826" s="2"/>
      <c r="GB826" s="2"/>
      <c r="GC826" s="2"/>
      <c r="GD826" s="2"/>
      <c r="GE826" s="2"/>
      <c r="GF826" s="2"/>
      <c r="GG826" s="2"/>
      <c r="GH826" s="2"/>
      <c r="GI826" s="2"/>
      <c r="GJ826" s="2"/>
      <c r="GK826" s="2"/>
      <c r="GL826" s="2"/>
      <c r="GM826" s="2"/>
      <c r="GN826" s="2"/>
      <c r="GO826" s="2"/>
      <c r="GP826" s="2"/>
      <c r="GQ826" s="2"/>
      <c r="GR826" s="2"/>
      <c r="GS826" s="2"/>
      <c r="GT826" s="2"/>
      <c r="GU826" s="2"/>
      <c r="GV826" s="2"/>
      <c r="GW826" s="2"/>
      <c r="GX826" s="2"/>
      <c r="GY826" s="2"/>
      <c r="GZ826" s="2"/>
      <c r="HA826" s="2"/>
      <c r="HB826" s="2"/>
      <c r="HC826" s="2"/>
      <c r="HD826" s="2"/>
      <c r="HE826" s="2"/>
      <c r="HF826" s="2"/>
      <c r="HG826" s="2"/>
      <c r="HH826" s="2"/>
      <c r="HI826" s="2"/>
      <c r="HJ826" s="2"/>
      <c r="HK826" s="2"/>
      <c r="HL826" s="2"/>
      <c r="HM826" s="2"/>
      <c r="HN826" s="2"/>
      <c r="HO826" s="2"/>
      <c r="HP826" s="2"/>
      <c r="HQ826" s="2"/>
      <c r="HR826" s="2"/>
      <c r="HS826" s="2"/>
      <c r="HT826" s="2"/>
      <c r="HU826" s="2"/>
      <c r="HV826" s="2"/>
      <c r="HW826" s="2"/>
      <c r="HX826" s="2"/>
      <c r="HY826" s="2"/>
      <c r="HZ826" s="2"/>
      <c r="IA826" s="2"/>
      <c r="IB826" s="2"/>
      <c r="IC826" s="2"/>
      <c r="ID826" s="2"/>
      <c r="IE826" s="2"/>
      <c r="IF826" s="2"/>
      <c r="IG826" s="2"/>
    </row>
    <row r="827" spans="2:241" s="12" customFormat="1" ht="15" thickBot="1" x14ac:dyDescent="0.25">
      <c r="B827" s="136"/>
      <c r="C827" s="53" t="s">
        <v>2577</v>
      </c>
      <c r="D827" s="6" t="s">
        <v>273</v>
      </c>
      <c r="E827" s="7" t="s">
        <v>20</v>
      </c>
      <c r="F827" s="11" t="s">
        <v>30</v>
      </c>
      <c r="G827" s="6" t="s">
        <v>70</v>
      </c>
      <c r="H827" s="6"/>
      <c r="I827" s="6"/>
      <c r="J827" s="92">
        <v>2</v>
      </c>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c r="FJ827" s="2"/>
      <c r="FK827" s="2"/>
      <c r="FL827" s="2"/>
      <c r="FM827" s="2"/>
      <c r="FN827" s="2"/>
      <c r="FO827" s="2"/>
      <c r="FP827" s="2"/>
      <c r="FQ827" s="2"/>
      <c r="FR827" s="2"/>
      <c r="FS827" s="2"/>
      <c r="FT827" s="2"/>
      <c r="FU827" s="2"/>
      <c r="FV827" s="2"/>
      <c r="FW827" s="2"/>
      <c r="FX827" s="2"/>
      <c r="FY827" s="2"/>
      <c r="FZ827" s="2"/>
      <c r="GA827" s="2"/>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row>
    <row r="828" spans="2:241" s="12" customFormat="1" ht="15.75" thickTop="1" thickBot="1" x14ac:dyDescent="0.25">
      <c r="B828" s="136"/>
      <c r="C828" s="44"/>
      <c r="D828" s="26"/>
      <c r="E828" s="27"/>
      <c r="F828" s="28"/>
      <c r="G828" s="26"/>
      <c r="H828" s="26"/>
      <c r="I828" s="26"/>
      <c r="J828" s="84"/>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c r="HR828" s="2"/>
      <c r="HS828" s="2"/>
      <c r="HT828" s="2"/>
      <c r="HU828" s="2"/>
      <c r="HV828" s="2"/>
      <c r="HW828" s="2"/>
      <c r="HX828" s="2"/>
      <c r="HY828" s="2"/>
      <c r="HZ828" s="2"/>
      <c r="IA828" s="2"/>
      <c r="IB828" s="2"/>
      <c r="IC828" s="2"/>
      <c r="ID828" s="2"/>
      <c r="IE828" s="2"/>
      <c r="IF828" s="2"/>
      <c r="IG828" s="2"/>
    </row>
    <row r="829" spans="2:241" s="12" customFormat="1" ht="15" thickTop="1" x14ac:dyDescent="0.2">
      <c r="B829" s="136"/>
      <c r="C829" s="48" t="s">
        <v>43</v>
      </c>
      <c r="D829" s="23"/>
      <c r="E829" s="24"/>
      <c r="F829" s="69"/>
      <c r="G829" s="23"/>
      <c r="H829" s="23"/>
      <c r="I829" s="23"/>
      <c r="J829" s="91"/>
    </row>
    <row r="830" spans="2:241" s="12" customFormat="1" x14ac:dyDescent="0.2">
      <c r="B830" s="136"/>
      <c r="C830" s="53" t="s">
        <v>616</v>
      </c>
      <c r="D830" s="6" t="s">
        <v>273</v>
      </c>
      <c r="E830" s="7" t="s">
        <v>285</v>
      </c>
      <c r="F830" s="11" t="s">
        <v>30</v>
      </c>
      <c r="G830" s="6" t="s">
        <v>70</v>
      </c>
      <c r="H830" s="6" t="s">
        <v>682</v>
      </c>
      <c r="I830" s="6" t="s">
        <v>363</v>
      </c>
      <c r="J830" s="92">
        <v>1</v>
      </c>
    </row>
    <row r="831" spans="2:241" s="2" customFormat="1" ht="25.5" x14ac:dyDescent="0.2">
      <c r="B831" s="136"/>
      <c r="C831" s="53" t="s">
        <v>615</v>
      </c>
      <c r="D831" s="6" t="s">
        <v>273</v>
      </c>
      <c r="E831" s="7" t="s">
        <v>222</v>
      </c>
      <c r="F831" s="11" t="s">
        <v>30</v>
      </c>
      <c r="G831" s="6" t="s">
        <v>59</v>
      </c>
      <c r="H831" s="6" t="s">
        <v>682</v>
      </c>
      <c r="I831" s="6" t="s">
        <v>686</v>
      </c>
      <c r="J831" s="92">
        <v>2</v>
      </c>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12"/>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12"/>
      <c r="CZ831" s="12"/>
      <c r="DA831" s="12"/>
      <c r="DB831" s="12"/>
      <c r="DC831" s="12"/>
      <c r="DD831" s="12"/>
      <c r="DE831" s="12"/>
      <c r="DF831" s="12"/>
      <c r="DG831" s="12"/>
      <c r="DH831" s="12"/>
      <c r="DI831" s="12"/>
      <c r="DJ831" s="12"/>
      <c r="DK831" s="12"/>
      <c r="DL831" s="12"/>
      <c r="DM831" s="12"/>
      <c r="DN831" s="12"/>
      <c r="DO831" s="12"/>
      <c r="DP831" s="12"/>
      <c r="DQ831" s="12"/>
      <c r="DR831" s="12"/>
      <c r="DS831" s="12"/>
      <c r="DT831" s="12"/>
      <c r="DU831" s="12"/>
      <c r="DV831" s="12"/>
      <c r="DW831" s="12"/>
      <c r="DX831" s="12"/>
      <c r="DY831" s="12"/>
      <c r="DZ831" s="12"/>
      <c r="EA831" s="12"/>
      <c r="EB831" s="12"/>
      <c r="EC831" s="12"/>
      <c r="ED831" s="12"/>
      <c r="EE831" s="12"/>
      <c r="EF831" s="12"/>
      <c r="EG831" s="12"/>
      <c r="EH831" s="12"/>
      <c r="EI831" s="12"/>
      <c r="EJ831" s="12"/>
      <c r="EK831" s="12"/>
      <c r="EL831" s="12"/>
      <c r="EM831" s="12"/>
      <c r="EN831" s="12"/>
      <c r="EO831" s="12"/>
      <c r="EP831" s="12"/>
      <c r="EQ831" s="12"/>
      <c r="ER831" s="12"/>
      <c r="ES831" s="12"/>
      <c r="ET831" s="12"/>
      <c r="EU831" s="12"/>
      <c r="EV831" s="12"/>
      <c r="EW831" s="12"/>
      <c r="EX831" s="12"/>
      <c r="EY831" s="12"/>
      <c r="EZ831" s="12"/>
      <c r="FA831" s="12"/>
      <c r="FB831" s="12"/>
      <c r="FC831" s="12"/>
      <c r="FD831" s="12"/>
      <c r="FE831" s="12"/>
      <c r="FF831" s="12"/>
      <c r="FG831" s="12"/>
      <c r="FH831" s="12"/>
      <c r="FI831" s="12"/>
      <c r="FJ831" s="12"/>
      <c r="FK831" s="12"/>
      <c r="FL831" s="12"/>
      <c r="FM831" s="12"/>
      <c r="FN831" s="12"/>
      <c r="FO831" s="12"/>
      <c r="FP831" s="12"/>
      <c r="FQ831" s="12"/>
      <c r="FR831" s="12"/>
      <c r="FS831" s="12"/>
      <c r="FT831" s="12"/>
      <c r="FU831" s="12"/>
      <c r="FV831" s="12"/>
      <c r="FW831" s="12"/>
      <c r="FX831" s="12"/>
      <c r="FY831" s="12"/>
      <c r="FZ831" s="12"/>
      <c r="GA831" s="12"/>
      <c r="GB831" s="12"/>
      <c r="GC831" s="12"/>
      <c r="GD831" s="12"/>
      <c r="GE831" s="12"/>
      <c r="GF831" s="12"/>
      <c r="GG831" s="12"/>
      <c r="GH831" s="12"/>
      <c r="GI831" s="12"/>
      <c r="GJ831" s="12"/>
      <c r="GK831" s="12"/>
      <c r="GL831" s="12"/>
      <c r="GM831" s="12"/>
      <c r="GN831" s="12"/>
      <c r="GO831" s="12"/>
      <c r="GP831" s="12"/>
      <c r="GQ831" s="12"/>
      <c r="GR831" s="12"/>
      <c r="GS831" s="12"/>
      <c r="GT831" s="12"/>
      <c r="GU831" s="12"/>
      <c r="GV831" s="12"/>
      <c r="GW831" s="12"/>
      <c r="GX831" s="12"/>
      <c r="GY831" s="12"/>
      <c r="GZ831" s="12"/>
      <c r="HA831" s="12"/>
      <c r="HB831" s="12"/>
      <c r="HC831" s="12"/>
      <c r="HD831" s="12"/>
      <c r="HE831" s="12"/>
      <c r="HF831" s="12"/>
      <c r="HG831" s="12"/>
      <c r="HH831" s="12"/>
      <c r="HI831" s="12"/>
      <c r="HJ831" s="12"/>
      <c r="HK831" s="12"/>
      <c r="HL831" s="12"/>
      <c r="HM831" s="12"/>
      <c r="HN831" s="12"/>
      <c r="HO831" s="12"/>
      <c r="HP831" s="12"/>
      <c r="HQ831" s="12"/>
      <c r="HR831" s="12"/>
      <c r="HS831" s="12"/>
      <c r="HT831" s="12"/>
      <c r="HU831" s="12"/>
      <c r="HV831" s="12"/>
      <c r="HW831" s="12"/>
      <c r="HX831" s="12"/>
      <c r="HY831" s="12"/>
      <c r="HZ831" s="12"/>
      <c r="IA831" s="12"/>
      <c r="IB831" s="12"/>
      <c r="IC831" s="12"/>
      <c r="ID831" s="12"/>
      <c r="IE831" s="12"/>
      <c r="IF831" s="12"/>
      <c r="IG831" s="12"/>
    </row>
    <row r="832" spans="2:241" s="12" customFormat="1" x14ac:dyDescent="0.2">
      <c r="B832" s="136"/>
      <c r="C832" s="169" t="s">
        <v>2891</v>
      </c>
      <c r="D832" s="6" t="s">
        <v>48</v>
      </c>
      <c r="E832" s="7" t="s">
        <v>2854</v>
      </c>
      <c r="F832" s="11" t="s">
        <v>30</v>
      </c>
      <c r="G832" s="6" t="s">
        <v>231</v>
      </c>
      <c r="H832" s="6" t="s">
        <v>682</v>
      </c>
      <c r="I832" s="11"/>
      <c r="J832" s="92">
        <v>1</v>
      </c>
    </row>
    <row r="833" spans="2:241" s="12" customFormat="1" ht="14.25" x14ac:dyDescent="0.2">
      <c r="B833" s="136"/>
      <c r="C833" s="53" t="s">
        <v>816</v>
      </c>
      <c r="D833" s="6" t="s">
        <v>273</v>
      </c>
      <c r="E833" s="7" t="s">
        <v>667</v>
      </c>
      <c r="F833" s="11" t="s">
        <v>30</v>
      </c>
      <c r="G833" s="6" t="s">
        <v>231</v>
      </c>
      <c r="H833" s="6" t="s">
        <v>682</v>
      </c>
      <c r="I833" s="6" t="s">
        <v>363</v>
      </c>
      <c r="J833" s="92">
        <v>1</v>
      </c>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c r="IE833" s="2"/>
      <c r="IF833" s="2"/>
      <c r="IG833" s="2"/>
    </row>
    <row r="834" spans="2:241" s="12" customFormat="1" x14ac:dyDescent="0.2">
      <c r="B834" s="136"/>
      <c r="C834" s="53" t="s">
        <v>2345</v>
      </c>
      <c r="D834" s="6" t="s">
        <v>263</v>
      </c>
      <c r="E834" s="7" t="s">
        <v>272</v>
      </c>
      <c r="F834" s="11" t="s">
        <v>30</v>
      </c>
      <c r="G834" s="6" t="s">
        <v>231</v>
      </c>
      <c r="H834" s="6"/>
      <c r="I834" s="6"/>
      <c r="J834" s="92">
        <v>1</v>
      </c>
    </row>
    <row r="835" spans="2:241" s="12" customFormat="1" x14ac:dyDescent="0.2">
      <c r="B835" s="136"/>
      <c r="C835" s="169" t="s">
        <v>2814</v>
      </c>
      <c r="D835" s="6" t="s">
        <v>204</v>
      </c>
      <c r="E835" s="7" t="s">
        <v>278</v>
      </c>
      <c r="F835" s="11" t="s">
        <v>30</v>
      </c>
      <c r="G835" s="6" t="s">
        <v>231</v>
      </c>
      <c r="H835" s="6"/>
      <c r="I835" s="6"/>
      <c r="J835" s="92">
        <v>1</v>
      </c>
    </row>
    <row r="836" spans="2:241" s="12" customFormat="1" x14ac:dyDescent="0.2">
      <c r="B836" s="136"/>
      <c r="C836" s="53" t="s">
        <v>802</v>
      </c>
      <c r="D836" s="6" t="s">
        <v>52</v>
      </c>
      <c r="E836" s="7" t="s">
        <v>190</v>
      </c>
      <c r="F836" s="11" t="s">
        <v>30</v>
      </c>
      <c r="G836" s="6" t="s">
        <v>231</v>
      </c>
      <c r="H836" s="6" t="s">
        <v>682</v>
      </c>
      <c r="I836" s="6" t="s">
        <v>803</v>
      </c>
      <c r="J836" s="92">
        <v>1</v>
      </c>
    </row>
    <row r="837" spans="2:241" s="12" customFormat="1" x14ac:dyDescent="0.2">
      <c r="B837" s="136"/>
      <c r="C837" s="53" t="s">
        <v>733</v>
      </c>
      <c r="D837" s="6" t="s">
        <v>296</v>
      </c>
      <c r="E837" s="7" t="s">
        <v>275</v>
      </c>
      <c r="F837" s="11" t="s">
        <v>30</v>
      </c>
      <c r="G837" s="6" t="s">
        <v>231</v>
      </c>
      <c r="H837" s="6" t="s">
        <v>682</v>
      </c>
      <c r="I837" s="6" t="s">
        <v>957</v>
      </c>
      <c r="J837" s="92">
        <v>1</v>
      </c>
    </row>
    <row r="838" spans="2:241" s="12" customFormat="1" x14ac:dyDescent="0.2">
      <c r="B838" s="136"/>
      <c r="C838" s="53" t="s">
        <v>2342</v>
      </c>
      <c r="D838" s="6" t="s">
        <v>263</v>
      </c>
      <c r="E838" s="7" t="s">
        <v>286</v>
      </c>
      <c r="F838" s="11" t="s">
        <v>30</v>
      </c>
      <c r="G838" s="6" t="s">
        <v>70</v>
      </c>
      <c r="H838" s="6"/>
      <c r="I838" s="6"/>
      <c r="J838" s="92">
        <v>2</v>
      </c>
    </row>
    <row r="839" spans="2:241" s="12" customFormat="1" x14ac:dyDescent="0.2">
      <c r="B839" s="136"/>
      <c r="C839" s="53" t="s">
        <v>2342</v>
      </c>
      <c r="D839" s="6" t="s">
        <v>263</v>
      </c>
      <c r="E839" s="7" t="s">
        <v>24</v>
      </c>
      <c r="F839" s="11" t="s">
        <v>30</v>
      </c>
      <c r="G839" s="6" t="s">
        <v>70</v>
      </c>
      <c r="H839" s="6"/>
      <c r="I839" s="6"/>
      <c r="J839" s="92">
        <v>1</v>
      </c>
    </row>
    <row r="840" spans="2:241" s="12" customFormat="1" x14ac:dyDescent="0.2">
      <c r="B840" s="136"/>
      <c r="C840" s="53" t="s">
        <v>1180</v>
      </c>
      <c r="D840" s="6" t="s">
        <v>11</v>
      </c>
      <c r="E840" s="7" t="s">
        <v>375</v>
      </c>
      <c r="F840" s="11" t="s">
        <v>30</v>
      </c>
      <c r="G840" s="6" t="s">
        <v>231</v>
      </c>
      <c r="H840" s="6" t="s">
        <v>682</v>
      </c>
      <c r="I840" s="6" t="s">
        <v>697</v>
      </c>
      <c r="J840" s="92">
        <v>1</v>
      </c>
    </row>
    <row r="841" spans="2:241" s="12" customFormat="1" ht="25.5" x14ac:dyDescent="0.2">
      <c r="B841" s="136"/>
      <c r="C841" s="53" t="s">
        <v>617</v>
      </c>
      <c r="D841" s="6" t="s">
        <v>273</v>
      </c>
      <c r="E841" s="7" t="s">
        <v>267</v>
      </c>
      <c r="F841" s="11" t="s">
        <v>30</v>
      </c>
      <c r="G841" s="6" t="s">
        <v>231</v>
      </c>
      <c r="H841" s="6" t="s">
        <v>682</v>
      </c>
      <c r="I841" s="6" t="s">
        <v>687</v>
      </c>
      <c r="J841" s="92">
        <v>2</v>
      </c>
    </row>
    <row r="842" spans="2:241" s="12" customFormat="1" x14ac:dyDescent="0.2">
      <c r="B842" s="136"/>
      <c r="C842" s="53" t="s">
        <v>580</v>
      </c>
      <c r="D842" s="6" t="s">
        <v>69</v>
      </c>
      <c r="E842" s="7" t="s">
        <v>261</v>
      </c>
      <c r="F842" s="11" t="s">
        <v>30</v>
      </c>
      <c r="G842" s="6" t="s">
        <v>231</v>
      </c>
      <c r="H842" s="6"/>
      <c r="I842" s="11" t="s">
        <v>566</v>
      </c>
      <c r="J842" s="92">
        <v>2</v>
      </c>
    </row>
    <row r="843" spans="2:241" s="12" customFormat="1" x14ac:dyDescent="0.2">
      <c r="B843" s="136"/>
      <c r="C843" s="169" t="s">
        <v>2881</v>
      </c>
      <c r="D843" s="6" t="s">
        <v>2882</v>
      </c>
      <c r="E843" s="7" t="s">
        <v>681</v>
      </c>
      <c r="F843" s="11" t="s">
        <v>30</v>
      </c>
      <c r="G843" s="6" t="s">
        <v>231</v>
      </c>
      <c r="H843" s="6" t="s">
        <v>682</v>
      </c>
      <c r="I843" s="11"/>
      <c r="J843" s="92">
        <v>1</v>
      </c>
    </row>
    <row r="844" spans="2:241" s="12" customFormat="1" x14ac:dyDescent="0.2">
      <c r="B844" s="136"/>
      <c r="C844" s="53" t="s">
        <v>2496</v>
      </c>
      <c r="D844" s="6" t="s">
        <v>811</v>
      </c>
      <c r="E844" s="13" t="s">
        <v>190</v>
      </c>
      <c r="F844" s="11" t="s">
        <v>30</v>
      </c>
      <c r="G844" s="6" t="s">
        <v>231</v>
      </c>
      <c r="H844" s="6" t="s">
        <v>682</v>
      </c>
      <c r="I844" s="6"/>
      <c r="J844" s="92">
        <v>1</v>
      </c>
    </row>
    <row r="845" spans="2:241" s="12" customFormat="1" ht="13.5" thickBot="1" x14ac:dyDescent="0.25">
      <c r="B845" s="136"/>
      <c r="C845" s="58" t="s">
        <v>2496</v>
      </c>
      <c r="D845" s="6" t="s">
        <v>2020</v>
      </c>
      <c r="E845" s="13" t="s">
        <v>190</v>
      </c>
      <c r="F845" s="11" t="s">
        <v>30</v>
      </c>
      <c r="G845" s="6" t="s">
        <v>231</v>
      </c>
      <c r="H845" s="6" t="s">
        <v>682</v>
      </c>
      <c r="I845" s="11"/>
      <c r="J845" s="92">
        <v>1</v>
      </c>
    </row>
    <row r="846" spans="2:241" s="12" customFormat="1" ht="14.25" thickTop="1" thickBot="1" x14ac:dyDescent="0.25">
      <c r="B846" s="136"/>
      <c r="C846" s="44"/>
      <c r="D846" s="26"/>
      <c r="E846" s="27"/>
      <c r="F846" s="28"/>
      <c r="G846" s="26"/>
      <c r="H846" s="26"/>
      <c r="I846" s="26"/>
      <c r="J846" s="84"/>
    </row>
    <row r="847" spans="2:241" s="12" customFormat="1" ht="12.75" customHeight="1" thickTop="1" x14ac:dyDescent="0.2">
      <c r="B847" s="136"/>
      <c r="C847" s="215" t="s">
        <v>1247</v>
      </c>
      <c r="D847" s="216"/>
      <c r="E847" s="216"/>
      <c r="F847" s="216"/>
      <c r="G847" s="97"/>
      <c r="H847" s="97"/>
      <c r="I847" s="97"/>
      <c r="J847" s="91"/>
    </row>
    <row r="848" spans="2:241" s="12" customFormat="1" ht="15" customHeight="1" x14ac:dyDescent="0.2">
      <c r="B848" s="136"/>
      <c r="C848" s="53" t="s">
        <v>1920</v>
      </c>
      <c r="D848" s="6" t="s">
        <v>76</v>
      </c>
      <c r="E848" s="7" t="s">
        <v>181</v>
      </c>
      <c r="F848" s="11" t="s">
        <v>30</v>
      </c>
      <c r="G848" s="6" t="s">
        <v>70</v>
      </c>
      <c r="H848" s="6"/>
      <c r="I848" s="6" t="s">
        <v>455</v>
      </c>
      <c r="J848" s="92">
        <v>1</v>
      </c>
    </row>
    <row r="849" spans="2:10" s="12" customFormat="1" x14ac:dyDescent="0.2">
      <c r="B849" s="136"/>
      <c r="C849" s="53" t="s">
        <v>594</v>
      </c>
      <c r="D849" s="6" t="s">
        <v>296</v>
      </c>
      <c r="E849" s="7" t="s">
        <v>254</v>
      </c>
      <c r="F849" s="11" t="s">
        <v>30</v>
      </c>
      <c r="G849" s="6" t="s">
        <v>70</v>
      </c>
      <c r="H849" s="6"/>
      <c r="I849" s="6" t="s">
        <v>980</v>
      </c>
      <c r="J849" s="92">
        <v>2</v>
      </c>
    </row>
    <row r="850" spans="2:10" s="12" customFormat="1" x14ac:dyDescent="0.2">
      <c r="B850" s="136"/>
      <c r="C850" s="53" t="s">
        <v>623</v>
      </c>
      <c r="D850" s="6" t="s">
        <v>69</v>
      </c>
      <c r="E850" s="15" t="s">
        <v>10</v>
      </c>
      <c r="F850" s="11" t="s">
        <v>30</v>
      </c>
      <c r="G850" s="6" t="s">
        <v>70</v>
      </c>
      <c r="H850" s="6"/>
      <c r="I850" s="6" t="s">
        <v>123</v>
      </c>
      <c r="J850" s="92">
        <v>2</v>
      </c>
    </row>
    <row r="851" spans="2:10" s="12" customFormat="1" x14ac:dyDescent="0.2">
      <c r="B851" s="136"/>
      <c r="C851" s="53" t="s">
        <v>1181</v>
      </c>
      <c r="D851" s="6" t="s">
        <v>11</v>
      </c>
      <c r="E851" s="15" t="s">
        <v>28</v>
      </c>
      <c r="F851" s="11" t="s">
        <v>30</v>
      </c>
      <c r="G851" s="6" t="s">
        <v>163</v>
      </c>
      <c r="H851" s="6"/>
      <c r="I851" s="6" t="s">
        <v>1182</v>
      </c>
      <c r="J851" s="92">
        <v>5</v>
      </c>
    </row>
    <row r="852" spans="2:10" s="12" customFormat="1" x14ac:dyDescent="0.2">
      <c r="B852" s="136"/>
      <c r="C852" s="53" t="s">
        <v>1181</v>
      </c>
      <c r="D852" s="6" t="s">
        <v>11</v>
      </c>
      <c r="E852" s="7" t="s">
        <v>330</v>
      </c>
      <c r="F852" s="11" t="s">
        <v>30</v>
      </c>
      <c r="G852" s="6" t="s">
        <v>59</v>
      </c>
      <c r="H852" s="6"/>
      <c r="I852" s="6"/>
      <c r="J852" s="92">
        <v>3</v>
      </c>
    </row>
    <row r="853" spans="2:10" s="12" customFormat="1" x14ac:dyDescent="0.2">
      <c r="B853" s="136"/>
      <c r="C853" s="53" t="s">
        <v>1181</v>
      </c>
      <c r="D853" s="6" t="s">
        <v>11</v>
      </c>
      <c r="E853" s="7" t="s">
        <v>218</v>
      </c>
      <c r="F853" s="11" t="s">
        <v>30</v>
      </c>
      <c r="G853" s="6" t="s">
        <v>59</v>
      </c>
      <c r="H853" s="6"/>
      <c r="I853" s="6"/>
      <c r="J853" s="92">
        <v>1</v>
      </c>
    </row>
    <row r="854" spans="2:10" s="12" customFormat="1" x14ac:dyDescent="0.2">
      <c r="B854" s="136"/>
      <c r="C854" s="53" t="s">
        <v>1179</v>
      </c>
      <c r="D854" s="6" t="s">
        <v>11</v>
      </c>
      <c r="E854" s="15" t="s">
        <v>125</v>
      </c>
      <c r="F854" s="11" t="s">
        <v>30</v>
      </c>
      <c r="G854" s="6" t="s">
        <v>163</v>
      </c>
      <c r="H854" s="6"/>
      <c r="I854" s="6" t="s">
        <v>1178</v>
      </c>
      <c r="J854" s="92">
        <v>5</v>
      </c>
    </row>
    <row r="855" spans="2:10" s="12" customFormat="1" x14ac:dyDescent="0.2">
      <c r="B855" s="136"/>
      <c r="C855" s="53" t="s">
        <v>1179</v>
      </c>
      <c r="D855" s="6" t="s">
        <v>11</v>
      </c>
      <c r="E855" s="7" t="s">
        <v>171</v>
      </c>
      <c r="F855" s="11" t="s">
        <v>30</v>
      </c>
      <c r="G855" s="6" t="s">
        <v>163</v>
      </c>
      <c r="H855" s="6"/>
      <c r="I855" s="6" t="s">
        <v>1178</v>
      </c>
      <c r="J855" s="92">
        <v>3</v>
      </c>
    </row>
    <row r="856" spans="2:10" s="12" customFormat="1" x14ac:dyDescent="0.2">
      <c r="B856" s="136"/>
      <c r="C856" s="53" t="s">
        <v>1208</v>
      </c>
      <c r="D856" s="6" t="s">
        <v>263</v>
      </c>
      <c r="E856" s="7" t="s">
        <v>171</v>
      </c>
      <c r="F856" s="11" t="s">
        <v>30</v>
      </c>
      <c r="G856" s="6" t="s">
        <v>70</v>
      </c>
      <c r="H856" s="6"/>
      <c r="I856" s="6" t="s">
        <v>174</v>
      </c>
      <c r="J856" s="92">
        <v>3</v>
      </c>
    </row>
    <row r="857" spans="2:10" s="12" customFormat="1" x14ac:dyDescent="0.2">
      <c r="B857" s="136"/>
      <c r="C857" s="53" t="s">
        <v>1208</v>
      </c>
      <c r="D857" s="6" t="s">
        <v>75</v>
      </c>
      <c r="E857" s="7" t="s">
        <v>195</v>
      </c>
      <c r="F857" s="11" t="s">
        <v>30</v>
      </c>
      <c r="G857" s="6" t="s">
        <v>68</v>
      </c>
      <c r="H857" s="6"/>
      <c r="I857" s="6" t="s">
        <v>1918</v>
      </c>
      <c r="J857" s="92">
        <v>1</v>
      </c>
    </row>
    <row r="858" spans="2:10" s="12" customFormat="1" x14ac:dyDescent="0.2">
      <c r="B858" s="136"/>
      <c r="C858" s="169" t="s">
        <v>2906</v>
      </c>
      <c r="D858" s="6" t="s">
        <v>2905</v>
      </c>
      <c r="E858" s="10" t="s">
        <v>303</v>
      </c>
      <c r="F858" s="11" t="s">
        <v>30</v>
      </c>
      <c r="G858" s="6" t="s">
        <v>68</v>
      </c>
      <c r="H858" s="6"/>
      <c r="I858" s="6" t="s">
        <v>2907</v>
      </c>
      <c r="J858" s="92">
        <v>2</v>
      </c>
    </row>
    <row r="859" spans="2:10" s="12" customFormat="1" ht="38.25" x14ac:dyDescent="0.2">
      <c r="B859" s="136"/>
      <c r="C859" s="169" t="s">
        <v>1371</v>
      </c>
      <c r="D859" s="6" t="s">
        <v>811</v>
      </c>
      <c r="E859" s="10" t="s">
        <v>1411</v>
      </c>
      <c r="F859" s="11" t="s">
        <v>30</v>
      </c>
      <c r="G859" s="6" t="s">
        <v>70</v>
      </c>
      <c r="H859" s="6"/>
      <c r="I859" s="6" t="s">
        <v>1412</v>
      </c>
      <c r="J859" s="92">
        <v>2</v>
      </c>
    </row>
    <row r="860" spans="2:10" s="12" customFormat="1" x14ac:dyDescent="0.2">
      <c r="B860" s="136"/>
      <c r="C860" s="53" t="s">
        <v>1371</v>
      </c>
      <c r="D860" s="6" t="s">
        <v>2020</v>
      </c>
      <c r="E860" s="10" t="s">
        <v>221</v>
      </c>
      <c r="F860" s="11" t="s">
        <v>30</v>
      </c>
      <c r="G860" s="6" t="s">
        <v>70</v>
      </c>
      <c r="H860" s="6"/>
      <c r="I860" s="6" t="s">
        <v>546</v>
      </c>
      <c r="J860" s="92">
        <v>2</v>
      </c>
    </row>
    <row r="861" spans="2:10" s="12" customFormat="1" x14ac:dyDescent="0.2">
      <c r="B861" s="136"/>
      <c r="C861" s="146" t="s">
        <v>1371</v>
      </c>
      <c r="D861" s="6" t="s">
        <v>2905</v>
      </c>
      <c r="E861" s="10" t="s">
        <v>221</v>
      </c>
      <c r="F861" s="11" t="s">
        <v>30</v>
      </c>
      <c r="G861" s="6" t="s">
        <v>70</v>
      </c>
      <c r="H861" s="6"/>
      <c r="I861" s="6" t="s">
        <v>546</v>
      </c>
      <c r="J861" s="92">
        <v>2</v>
      </c>
    </row>
    <row r="862" spans="2:10" s="12" customFormat="1" x14ac:dyDescent="0.2">
      <c r="B862" s="136"/>
      <c r="C862" s="53" t="s">
        <v>2084</v>
      </c>
      <c r="D862" s="6" t="s">
        <v>11</v>
      </c>
      <c r="E862" s="7" t="s">
        <v>195</v>
      </c>
      <c r="F862" s="11" t="s">
        <v>30</v>
      </c>
      <c r="G862" s="6" t="s">
        <v>68</v>
      </c>
      <c r="H862" s="6"/>
      <c r="I862" s="6" t="s">
        <v>1921</v>
      </c>
      <c r="J862" s="92">
        <v>5</v>
      </c>
    </row>
    <row r="863" spans="2:10" s="12" customFormat="1" x14ac:dyDescent="0.2">
      <c r="B863" s="136"/>
      <c r="C863" s="53" t="s">
        <v>593</v>
      </c>
      <c r="D863" s="6" t="s">
        <v>69</v>
      </c>
      <c r="E863" s="10" t="s">
        <v>286</v>
      </c>
      <c r="F863" s="11" t="s">
        <v>30</v>
      </c>
      <c r="G863" s="6" t="s">
        <v>70</v>
      </c>
      <c r="H863" s="6"/>
      <c r="I863" s="6" t="s">
        <v>1245</v>
      </c>
      <c r="J863" s="92">
        <v>1</v>
      </c>
    </row>
    <row r="864" spans="2:10" s="12" customFormat="1" ht="13.5" thickBot="1" x14ac:dyDescent="0.25">
      <c r="B864" s="136"/>
      <c r="C864" s="53" t="s">
        <v>2708</v>
      </c>
      <c r="D864" s="6" t="s">
        <v>296</v>
      </c>
      <c r="E864" s="7" t="s">
        <v>211</v>
      </c>
      <c r="F864" s="11" t="s">
        <v>30</v>
      </c>
      <c r="G864" s="6" t="s">
        <v>68</v>
      </c>
      <c r="H864" s="6"/>
      <c r="I864" s="11"/>
      <c r="J864" s="93">
        <v>1</v>
      </c>
    </row>
    <row r="865" spans="2:241" s="12" customFormat="1" ht="14.25" thickTop="1" thickBot="1" x14ac:dyDescent="0.25">
      <c r="B865" s="136"/>
      <c r="C865" s="44"/>
      <c r="D865" s="26"/>
      <c r="E865" s="27"/>
      <c r="F865" s="28"/>
      <c r="G865" s="26"/>
      <c r="H865" s="26"/>
      <c r="I865" s="26"/>
      <c r="J865" s="84"/>
    </row>
    <row r="866" spans="2:241" s="12" customFormat="1" ht="15" thickTop="1" x14ac:dyDescent="0.2">
      <c r="B866" s="136"/>
      <c r="C866" s="49" t="s">
        <v>44</v>
      </c>
      <c r="D866" s="21"/>
      <c r="E866" s="22"/>
      <c r="F866" s="68"/>
      <c r="G866" s="21"/>
      <c r="H866" s="21"/>
      <c r="I866" s="21"/>
      <c r="J866" s="91"/>
    </row>
    <row r="867" spans="2:241" s="12" customFormat="1" x14ac:dyDescent="0.2">
      <c r="B867" s="136"/>
      <c r="C867" s="115" t="s">
        <v>2621</v>
      </c>
      <c r="D867" s="6" t="s">
        <v>52</v>
      </c>
      <c r="E867" s="7" t="s">
        <v>95</v>
      </c>
      <c r="F867" s="11" t="s">
        <v>30</v>
      </c>
      <c r="G867" s="6" t="s">
        <v>59</v>
      </c>
      <c r="H867" s="6"/>
      <c r="I867" s="6" t="s">
        <v>2622</v>
      </c>
      <c r="J867" s="92">
        <v>3</v>
      </c>
    </row>
    <row r="868" spans="2:241" s="12" customFormat="1" x14ac:dyDescent="0.2">
      <c r="B868" s="136"/>
      <c r="C868" s="53" t="s">
        <v>1153</v>
      </c>
      <c r="D868" s="6" t="s">
        <v>62</v>
      </c>
      <c r="E868" s="7" t="s">
        <v>378</v>
      </c>
      <c r="F868" s="11" t="s">
        <v>30</v>
      </c>
      <c r="G868" s="6" t="s">
        <v>231</v>
      </c>
      <c r="H868" s="6"/>
      <c r="I868" s="6" t="s">
        <v>1154</v>
      </c>
      <c r="J868" s="92">
        <v>10</v>
      </c>
    </row>
    <row r="869" spans="2:241" s="12" customFormat="1" ht="12.75" customHeight="1" x14ac:dyDescent="0.2">
      <c r="B869" s="136"/>
      <c r="C869" s="53" t="s">
        <v>642</v>
      </c>
      <c r="D869" s="6" t="s">
        <v>251</v>
      </c>
      <c r="E869" s="7" t="s">
        <v>378</v>
      </c>
      <c r="F869" s="11" t="s">
        <v>30</v>
      </c>
      <c r="G869" s="6" t="s">
        <v>231</v>
      </c>
      <c r="H869" s="6"/>
      <c r="I869" s="6" t="s">
        <v>643</v>
      </c>
      <c r="J869" s="92">
        <v>3</v>
      </c>
    </row>
    <row r="870" spans="2:241" s="12" customFormat="1" x14ac:dyDescent="0.2">
      <c r="B870" s="136"/>
      <c r="C870" s="58" t="s">
        <v>2762</v>
      </c>
      <c r="D870" s="6" t="s">
        <v>75</v>
      </c>
      <c r="E870" s="7" t="s">
        <v>375</v>
      </c>
      <c r="F870" s="11" t="s">
        <v>30</v>
      </c>
      <c r="G870" s="6" t="s">
        <v>231</v>
      </c>
      <c r="H870" s="6"/>
      <c r="I870" s="6" t="s">
        <v>2080</v>
      </c>
      <c r="J870" s="92">
        <v>1</v>
      </c>
    </row>
    <row r="871" spans="2:241" s="12" customFormat="1" x14ac:dyDescent="0.2">
      <c r="B871" s="136"/>
      <c r="C871" s="53" t="s">
        <v>1194</v>
      </c>
      <c r="D871" s="6" t="s">
        <v>263</v>
      </c>
      <c r="E871" s="79" t="s">
        <v>305</v>
      </c>
      <c r="F871" s="11" t="s">
        <v>30</v>
      </c>
      <c r="G871" s="6" t="s">
        <v>231</v>
      </c>
      <c r="H871" s="6"/>
      <c r="I871" s="6" t="s">
        <v>1195</v>
      </c>
      <c r="J871" s="92">
        <v>8</v>
      </c>
    </row>
    <row r="872" spans="2:241" s="12" customFormat="1" x14ac:dyDescent="0.2">
      <c r="B872" s="136"/>
      <c r="C872" s="53" t="s">
        <v>1194</v>
      </c>
      <c r="D872" s="6" t="s">
        <v>263</v>
      </c>
      <c r="E872" s="13" t="s">
        <v>250</v>
      </c>
      <c r="F872" s="11" t="s">
        <v>30</v>
      </c>
      <c r="G872" s="6" t="s">
        <v>231</v>
      </c>
      <c r="H872" s="6"/>
      <c r="I872" s="6" t="s">
        <v>73</v>
      </c>
      <c r="J872" s="92">
        <v>5</v>
      </c>
    </row>
    <row r="873" spans="2:241" s="12" customFormat="1" x14ac:dyDescent="0.2">
      <c r="B873" s="136"/>
      <c r="C873" s="53" t="s">
        <v>1194</v>
      </c>
      <c r="D873" s="6" t="s">
        <v>385</v>
      </c>
      <c r="E873" s="10" t="s">
        <v>605</v>
      </c>
      <c r="F873" s="11" t="s">
        <v>30</v>
      </c>
      <c r="G873" s="6" t="s">
        <v>231</v>
      </c>
      <c r="H873" s="6"/>
      <c r="I873" s="6" t="s">
        <v>73</v>
      </c>
      <c r="J873" s="92">
        <v>5</v>
      </c>
    </row>
    <row r="874" spans="2:241" s="12" customFormat="1" x14ac:dyDescent="0.2">
      <c r="B874" s="136"/>
      <c r="C874" s="53" t="s">
        <v>1386</v>
      </c>
      <c r="D874" s="6" t="s">
        <v>263</v>
      </c>
      <c r="E874" s="13" t="s">
        <v>210</v>
      </c>
      <c r="F874" s="11" t="s">
        <v>30</v>
      </c>
      <c r="G874" s="6" t="s">
        <v>231</v>
      </c>
      <c r="H874" s="6"/>
      <c r="I874" s="6" t="s">
        <v>2378</v>
      </c>
      <c r="J874" s="92">
        <v>8</v>
      </c>
    </row>
    <row r="875" spans="2:241" s="12" customFormat="1" x14ac:dyDescent="0.2">
      <c r="B875" s="136"/>
      <c r="C875" s="53" t="s">
        <v>2379</v>
      </c>
      <c r="D875" s="6" t="s">
        <v>263</v>
      </c>
      <c r="E875" s="13" t="s">
        <v>275</v>
      </c>
      <c r="F875" s="11" t="s">
        <v>30</v>
      </c>
      <c r="G875" s="6" t="s">
        <v>231</v>
      </c>
      <c r="H875" s="6"/>
      <c r="I875" s="6" t="s">
        <v>2380</v>
      </c>
      <c r="J875" s="92">
        <v>8</v>
      </c>
    </row>
    <row r="876" spans="2:241" s="12" customFormat="1" x14ac:dyDescent="0.2">
      <c r="B876" s="136"/>
      <c r="C876" s="53" t="s">
        <v>2612</v>
      </c>
      <c r="D876" s="6" t="s">
        <v>385</v>
      </c>
      <c r="E876" s="10" t="s">
        <v>378</v>
      </c>
      <c r="F876" s="11" t="s">
        <v>30</v>
      </c>
      <c r="G876" s="6" t="s">
        <v>231</v>
      </c>
      <c r="H876" s="6"/>
      <c r="I876" s="6" t="s">
        <v>2613</v>
      </c>
      <c r="J876" s="92">
        <v>8</v>
      </c>
    </row>
    <row r="877" spans="2:241" s="12" customFormat="1" x14ac:dyDescent="0.2">
      <c r="B877" s="136"/>
      <c r="C877" s="115" t="s">
        <v>1387</v>
      </c>
      <c r="D877" s="6" t="s">
        <v>263</v>
      </c>
      <c r="E877" s="13" t="s">
        <v>153</v>
      </c>
      <c r="F877" s="11" t="s">
        <v>30</v>
      </c>
      <c r="G877" s="6" t="s">
        <v>231</v>
      </c>
      <c r="H877" s="6"/>
      <c r="I877" s="6" t="s">
        <v>1775</v>
      </c>
      <c r="J877" s="92">
        <v>5</v>
      </c>
    </row>
    <row r="878" spans="2:241" s="12" customFormat="1" x14ac:dyDescent="0.2">
      <c r="B878" s="136"/>
      <c r="C878" s="53" t="s">
        <v>1387</v>
      </c>
      <c r="D878" s="6" t="s">
        <v>1334</v>
      </c>
      <c r="E878" s="13" t="s">
        <v>250</v>
      </c>
      <c r="F878" s="11" t="s">
        <v>30</v>
      </c>
      <c r="G878" s="6" t="s">
        <v>231</v>
      </c>
      <c r="H878" s="6"/>
      <c r="I878" s="6" t="s">
        <v>1388</v>
      </c>
      <c r="J878" s="92">
        <v>5</v>
      </c>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c r="DI878" s="4"/>
      <c r="DJ878" s="4"/>
      <c r="DK878" s="4"/>
      <c r="DL878" s="4"/>
      <c r="DM878" s="4"/>
      <c r="DN878" s="4"/>
      <c r="DO878" s="4"/>
      <c r="DP878" s="4"/>
      <c r="DQ878" s="4"/>
      <c r="DR878" s="4"/>
      <c r="DS878" s="4"/>
      <c r="DT878" s="4"/>
      <c r="DU878" s="4"/>
      <c r="DV878" s="4"/>
      <c r="DW878" s="4"/>
      <c r="DX878" s="4"/>
      <c r="DY878" s="4"/>
      <c r="DZ878" s="4"/>
      <c r="EA878" s="4"/>
      <c r="EB878" s="4"/>
      <c r="EC878" s="4"/>
      <c r="ED878" s="4"/>
      <c r="EE878" s="4"/>
      <c r="EF878" s="4"/>
      <c r="EG878" s="4"/>
      <c r="EH878" s="4"/>
      <c r="EI878" s="4"/>
      <c r="EJ878" s="4"/>
      <c r="EK878" s="4"/>
      <c r="EL878" s="4"/>
      <c r="EM878" s="4"/>
      <c r="EN878" s="4"/>
      <c r="EO878" s="4"/>
      <c r="EP878" s="4"/>
      <c r="EQ878" s="4"/>
      <c r="ER878" s="4"/>
      <c r="ES878" s="4"/>
      <c r="ET878" s="4"/>
      <c r="EU878" s="4"/>
      <c r="EV878" s="4"/>
      <c r="EW878" s="4"/>
      <c r="EX878" s="4"/>
      <c r="EY878" s="4"/>
      <c r="EZ878" s="4"/>
      <c r="FA878" s="4"/>
      <c r="FB878" s="4"/>
      <c r="FC878" s="4"/>
      <c r="FD878" s="4"/>
      <c r="FE878" s="4"/>
      <c r="FF878" s="4"/>
      <c r="FG878" s="4"/>
      <c r="FH878" s="4"/>
      <c r="FI878" s="4"/>
      <c r="FJ878" s="4"/>
      <c r="FK878" s="4"/>
      <c r="FL878" s="4"/>
      <c r="FM878" s="4"/>
      <c r="FN878" s="4"/>
      <c r="FO878" s="4"/>
      <c r="FP878" s="4"/>
      <c r="FQ878" s="4"/>
      <c r="FR878" s="4"/>
      <c r="FS878" s="4"/>
      <c r="FT878" s="4"/>
      <c r="FU878" s="4"/>
      <c r="FV878" s="4"/>
      <c r="FW878" s="4"/>
      <c r="FX878" s="4"/>
      <c r="FY878" s="4"/>
      <c r="FZ878" s="4"/>
      <c r="GA878" s="4"/>
      <c r="GB878" s="4"/>
      <c r="GC878" s="4"/>
      <c r="GD878" s="4"/>
      <c r="GE878" s="4"/>
      <c r="GF878" s="4"/>
      <c r="GG878" s="4"/>
      <c r="GH878" s="4"/>
      <c r="GI878" s="4"/>
      <c r="GJ878" s="4"/>
      <c r="GK878" s="4"/>
      <c r="GL878" s="4"/>
      <c r="GM878" s="4"/>
      <c r="GN878" s="4"/>
      <c r="GO878" s="4"/>
      <c r="GP878" s="4"/>
      <c r="GQ878" s="4"/>
      <c r="GR878" s="4"/>
      <c r="GS878" s="4"/>
      <c r="GT878" s="4"/>
      <c r="GU878" s="4"/>
      <c r="GV878" s="4"/>
      <c r="GW878" s="4"/>
      <c r="GX878" s="4"/>
      <c r="GY878" s="4"/>
      <c r="GZ878" s="4"/>
      <c r="HA878" s="4"/>
      <c r="HB878" s="4"/>
      <c r="HC878" s="4"/>
      <c r="HD878" s="4"/>
      <c r="HE878" s="4"/>
      <c r="HF878" s="4"/>
      <c r="HG878" s="4"/>
      <c r="HH878" s="4"/>
      <c r="HI878" s="4"/>
      <c r="HJ878" s="4"/>
      <c r="HK878" s="4"/>
      <c r="HL878" s="4"/>
      <c r="HM878" s="4"/>
      <c r="HN878" s="4"/>
      <c r="HO878" s="4"/>
      <c r="HP878" s="4"/>
      <c r="HQ878" s="4"/>
      <c r="HR878" s="4"/>
      <c r="HS878" s="4"/>
      <c r="HT878" s="4"/>
      <c r="HU878" s="4"/>
      <c r="HV878" s="4"/>
      <c r="HW878" s="4"/>
      <c r="HX878" s="4"/>
      <c r="HY878" s="4"/>
      <c r="HZ878" s="4"/>
      <c r="IA878" s="4"/>
      <c r="IB878" s="4"/>
      <c r="IC878" s="4"/>
      <c r="ID878" s="4"/>
      <c r="IE878" s="4"/>
      <c r="IF878" s="4"/>
      <c r="IG878" s="4"/>
    </row>
    <row r="879" spans="2:241" s="12" customFormat="1" x14ac:dyDescent="0.2">
      <c r="B879" s="136"/>
      <c r="C879" s="58" t="s">
        <v>1387</v>
      </c>
      <c r="D879" s="6" t="s">
        <v>385</v>
      </c>
      <c r="E879" s="13" t="s">
        <v>121</v>
      </c>
      <c r="F879" s="11" t="s">
        <v>30</v>
      </c>
      <c r="G879" s="6" t="s">
        <v>231</v>
      </c>
      <c r="H879" s="6"/>
      <c r="I879" s="6" t="s">
        <v>1775</v>
      </c>
      <c r="J879" s="92">
        <v>5</v>
      </c>
    </row>
    <row r="880" spans="2:241" s="12" customFormat="1" x14ac:dyDescent="0.2">
      <c r="B880" s="136"/>
      <c r="C880" s="53" t="s">
        <v>1190</v>
      </c>
      <c r="D880" s="6" t="s">
        <v>263</v>
      </c>
      <c r="E880" s="13" t="s">
        <v>282</v>
      </c>
      <c r="F880" s="11" t="s">
        <v>30</v>
      </c>
      <c r="G880" s="6" t="s">
        <v>231</v>
      </c>
      <c r="H880" s="6"/>
      <c r="I880" s="6" t="s">
        <v>150</v>
      </c>
      <c r="J880" s="92">
        <v>3</v>
      </c>
    </row>
    <row r="881" spans="2:10" s="12" customFormat="1" x14ac:dyDescent="0.2">
      <c r="B881" s="136"/>
      <c r="C881" s="53" t="s">
        <v>854</v>
      </c>
      <c r="D881" s="6" t="s">
        <v>263</v>
      </c>
      <c r="E881" s="13" t="s">
        <v>892</v>
      </c>
      <c r="F881" s="11" t="s">
        <v>30</v>
      </c>
      <c r="G881" s="6" t="s">
        <v>231</v>
      </c>
      <c r="H881" s="6"/>
      <c r="I881" s="6" t="s">
        <v>490</v>
      </c>
      <c r="J881" s="92">
        <v>6</v>
      </c>
    </row>
    <row r="882" spans="2:10" s="12" customFormat="1" x14ac:dyDescent="0.2">
      <c r="B882" s="136"/>
      <c r="C882" s="53" t="s">
        <v>854</v>
      </c>
      <c r="D882" s="6" t="s">
        <v>263</v>
      </c>
      <c r="E882" s="13" t="s">
        <v>85</v>
      </c>
      <c r="F882" s="11" t="s">
        <v>30</v>
      </c>
      <c r="G882" s="6" t="s">
        <v>231</v>
      </c>
      <c r="H882" s="6"/>
      <c r="I882" s="6" t="s">
        <v>1196</v>
      </c>
      <c r="J882" s="92">
        <v>4</v>
      </c>
    </row>
    <row r="883" spans="2:10" s="12" customFormat="1" x14ac:dyDescent="0.2">
      <c r="B883" s="136"/>
      <c r="C883" s="53" t="s">
        <v>854</v>
      </c>
      <c r="D883" s="6" t="s">
        <v>849</v>
      </c>
      <c r="E883" s="7" t="s">
        <v>207</v>
      </c>
      <c r="F883" s="11" t="s">
        <v>30</v>
      </c>
      <c r="G883" s="6" t="s">
        <v>231</v>
      </c>
      <c r="H883" s="6"/>
      <c r="I883" s="6" t="s">
        <v>855</v>
      </c>
      <c r="J883" s="92">
        <v>4</v>
      </c>
    </row>
    <row r="884" spans="2:10" s="12" customFormat="1" ht="12.75" customHeight="1" x14ac:dyDescent="0.2">
      <c r="B884" s="136"/>
      <c r="C884" s="53" t="s">
        <v>875</v>
      </c>
      <c r="D884" s="6" t="s">
        <v>263</v>
      </c>
      <c r="E884" s="13" t="s">
        <v>20</v>
      </c>
      <c r="F884" s="11" t="s">
        <v>30</v>
      </c>
      <c r="G884" s="6" t="s">
        <v>231</v>
      </c>
      <c r="H884" s="6"/>
      <c r="I884" s="6" t="s">
        <v>1379</v>
      </c>
      <c r="J884" s="92">
        <v>3</v>
      </c>
    </row>
    <row r="885" spans="2:10" s="12" customFormat="1" ht="12.75" customHeight="1" x14ac:dyDescent="0.2">
      <c r="B885" s="136"/>
      <c r="C885" s="53" t="s">
        <v>875</v>
      </c>
      <c r="D885" s="6" t="s">
        <v>2376</v>
      </c>
      <c r="E885" s="13" t="s">
        <v>153</v>
      </c>
      <c r="F885" s="11" t="s">
        <v>30</v>
      </c>
      <c r="G885" s="6" t="s">
        <v>231</v>
      </c>
      <c r="H885" s="6"/>
      <c r="I885" s="6" t="s">
        <v>1379</v>
      </c>
      <c r="J885" s="92">
        <v>3</v>
      </c>
    </row>
    <row r="886" spans="2:10" s="12" customFormat="1" ht="12.75" customHeight="1" x14ac:dyDescent="0.2">
      <c r="B886" s="136"/>
      <c r="C886" s="56" t="s">
        <v>2388</v>
      </c>
      <c r="D886" s="77" t="s">
        <v>2376</v>
      </c>
      <c r="E886" s="158" t="s">
        <v>153</v>
      </c>
      <c r="F886" s="78" t="s">
        <v>30</v>
      </c>
      <c r="G886" s="77" t="s">
        <v>231</v>
      </c>
      <c r="H886" s="77"/>
      <c r="I886" s="77" t="s">
        <v>2390</v>
      </c>
      <c r="J886" s="90">
        <v>30</v>
      </c>
    </row>
    <row r="887" spans="2:10" s="12" customFormat="1" ht="12.75" customHeight="1" x14ac:dyDescent="0.2">
      <c r="B887" s="136"/>
      <c r="C887" s="53" t="s">
        <v>2388</v>
      </c>
      <c r="D887" s="6" t="s">
        <v>2376</v>
      </c>
      <c r="E887" s="13" t="s">
        <v>233</v>
      </c>
      <c r="F887" s="11" t="s">
        <v>30</v>
      </c>
      <c r="G887" s="6" t="s">
        <v>231</v>
      </c>
      <c r="H887" s="6"/>
      <c r="I887" s="6" t="s">
        <v>2390</v>
      </c>
      <c r="J887" s="92">
        <v>25</v>
      </c>
    </row>
    <row r="888" spans="2:10" s="12" customFormat="1" ht="12.75" customHeight="1" x14ac:dyDescent="0.2">
      <c r="B888" s="136"/>
      <c r="C888" s="56" t="s">
        <v>2388</v>
      </c>
      <c r="D888" s="77" t="s">
        <v>263</v>
      </c>
      <c r="E888" s="158" t="s">
        <v>153</v>
      </c>
      <c r="F888" s="78" t="s">
        <v>30</v>
      </c>
      <c r="G888" s="77" t="s">
        <v>231</v>
      </c>
      <c r="H888" s="77"/>
      <c r="I888" s="77" t="s">
        <v>2389</v>
      </c>
      <c r="J888" s="90">
        <v>20</v>
      </c>
    </row>
    <row r="889" spans="2:10" s="12" customFormat="1" ht="12.75" customHeight="1" x14ac:dyDescent="0.2">
      <c r="B889" s="136"/>
      <c r="C889" s="53" t="s">
        <v>2388</v>
      </c>
      <c r="D889" s="6" t="s">
        <v>263</v>
      </c>
      <c r="E889" s="13" t="s">
        <v>233</v>
      </c>
      <c r="F889" s="11" t="s">
        <v>30</v>
      </c>
      <c r="G889" s="6" t="s">
        <v>231</v>
      </c>
      <c r="H889" s="6"/>
      <c r="I889" s="6" t="s">
        <v>2389</v>
      </c>
      <c r="J889" s="92">
        <v>15</v>
      </c>
    </row>
    <row r="890" spans="2:10" s="12" customFormat="1" x14ac:dyDescent="0.2">
      <c r="B890" s="136"/>
      <c r="C890" s="53" t="s">
        <v>1350</v>
      </c>
      <c r="D890" s="6" t="s">
        <v>273</v>
      </c>
      <c r="E890" s="7" t="s">
        <v>274</v>
      </c>
      <c r="F890" s="11" t="s">
        <v>30</v>
      </c>
      <c r="G890" s="6" t="s">
        <v>231</v>
      </c>
      <c r="H890" s="6"/>
      <c r="I890" s="6" t="s">
        <v>1351</v>
      </c>
      <c r="J890" s="92">
        <v>2</v>
      </c>
    </row>
    <row r="891" spans="2:10" s="12" customFormat="1" ht="12.75" customHeight="1" x14ac:dyDescent="0.2">
      <c r="B891" s="136"/>
      <c r="C891" s="53" t="s">
        <v>2387</v>
      </c>
      <c r="D891" s="6" t="s">
        <v>11</v>
      </c>
      <c r="E891" s="7" t="s">
        <v>233</v>
      </c>
      <c r="F891" s="11" t="s">
        <v>30</v>
      </c>
      <c r="G891" s="6" t="s">
        <v>68</v>
      </c>
      <c r="H891" s="6"/>
      <c r="I891" s="6" t="s">
        <v>2391</v>
      </c>
      <c r="J891" s="92">
        <v>4</v>
      </c>
    </row>
    <row r="892" spans="2:10" s="12" customFormat="1" x14ac:dyDescent="0.2">
      <c r="B892" s="136"/>
      <c r="C892" s="53" t="s">
        <v>1352</v>
      </c>
      <c r="D892" s="6" t="s">
        <v>273</v>
      </c>
      <c r="E892" s="7" t="s">
        <v>479</v>
      </c>
      <c r="F892" s="11" t="s">
        <v>30</v>
      </c>
      <c r="G892" s="6" t="s">
        <v>70</v>
      </c>
      <c r="H892" s="6"/>
      <c r="I892" s="6" t="s">
        <v>1353</v>
      </c>
      <c r="J892" s="92">
        <v>1</v>
      </c>
    </row>
    <row r="893" spans="2:10" s="12" customFormat="1" x14ac:dyDescent="0.2">
      <c r="B893" s="136"/>
      <c r="C893" s="53" t="s">
        <v>1216</v>
      </c>
      <c r="D893" s="6" t="s">
        <v>11</v>
      </c>
      <c r="E893" s="13" t="s">
        <v>172</v>
      </c>
      <c r="F893" s="11" t="s">
        <v>30</v>
      </c>
      <c r="G893" s="6" t="s">
        <v>68</v>
      </c>
      <c r="H893" s="6"/>
      <c r="I893" s="6" t="s">
        <v>1212</v>
      </c>
      <c r="J893" s="92">
        <v>4</v>
      </c>
    </row>
    <row r="894" spans="2:10" s="12" customFormat="1" x14ac:dyDescent="0.2">
      <c r="B894" s="136"/>
      <c r="C894" s="53" t="s">
        <v>454</v>
      </c>
      <c r="D894" s="6" t="s">
        <v>263</v>
      </c>
      <c r="E894" s="7" t="s">
        <v>195</v>
      </c>
      <c r="F894" s="11" t="s">
        <v>30</v>
      </c>
      <c r="G894" s="6" t="s">
        <v>70</v>
      </c>
      <c r="H894" s="6"/>
      <c r="I894" s="6" t="s">
        <v>1189</v>
      </c>
      <c r="J894" s="92">
        <v>5</v>
      </c>
    </row>
    <row r="895" spans="2:10" s="12" customFormat="1" x14ac:dyDescent="0.2">
      <c r="B895" s="136"/>
      <c r="C895" s="53" t="s">
        <v>844</v>
      </c>
      <c r="D895" s="6" t="s">
        <v>251</v>
      </c>
      <c r="E895" s="7" t="s">
        <v>126</v>
      </c>
      <c r="F895" s="11" t="s">
        <v>30</v>
      </c>
      <c r="G895" s="6" t="s">
        <v>70</v>
      </c>
      <c r="H895" s="6"/>
      <c r="I895" s="6" t="s">
        <v>845</v>
      </c>
      <c r="J895" s="92">
        <v>5</v>
      </c>
    </row>
    <row r="896" spans="2:10" s="12" customFormat="1" x14ac:dyDescent="0.2">
      <c r="B896" s="136"/>
      <c r="C896" s="53" t="s">
        <v>2614</v>
      </c>
      <c r="D896" s="6" t="s">
        <v>263</v>
      </c>
      <c r="E896" s="10" t="s">
        <v>280</v>
      </c>
      <c r="F896" s="11" t="s">
        <v>30</v>
      </c>
      <c r="G896" s="6" t="s">
        <v>231</v>
      </c>
      <c r="H896" s="6"/>
      <c r="I896" s="6"/>
      <c r="J896" s="92">
        <v>2</v>
      </c>
    </row>
    <row r="897" spans="2:10" s="12" customFormat="1" x14ac:dyDescent="0.2">
      <c r="B897" s="136"/>
      <c r="C897" s="53" t="s">
        <v>1380</v>
      </c>
      <c r="D897" s="6" t="s">
        <v>263</v>
      </c>
      <c r="E897" s="13" t="s">
        <v>255</v>
      </c>
      <c r="F897" s="11" t="s">
        <v>30</v>
      </c>
      <c r="G897" s="6" t="s">
        <v>231</v>
      </c>
      <c r="H897" s="6"/>
      <c r="I897" s="6" t="s">
        <v>1381</v>
      </c>
      <c r="J897" s="92">
        <v>5</v>
      </c>
    </row>
    <row r="898" spans="2:10" s="12" customFormat="1" x14ac:dyDescent="0.2">
      <c r="B898" s="136"/>
      <c r="C898" s="58" t="s">
        <v>1380</v>
      </c>
      <c r="D898" s="6" t="s">
        <v>263</v>
      </c>
      <c r="E898" s="13" t="s">
        <v>256</v>
      </c>
      <c r="F898" s="11" t="s">
        <v>30</v>
      </c>
      <c r="G898" s="6" t="s">
        <v>231</v>
      </c>
      <c r="H898" s="6"/>
      <c r="I898" s="6"/>
      <c r="J898" s="92">
        <v>4</v>
      </c>
    </row>
    <row r="899" spans="2:10" s="12" customFormat="1" x14ac:dyDescent="0.2">
      <c r="B899" s="136"/>
      <c r="C899" s="58" t="s">
        <v>1380</v>
      </c>
      <c r="D899" s="6" t="s">
        <v>263</v>
      </c>
      <c r="E899" s="13" t="s">
        <v>348</v>
      </c>
      <c r="F899" s="11" t="s">
        <v>30</v>
      </c>
      <c r="G899" s="6" t="s">
        <v>231</v>
      </c>
      <c r="H899" s="6"/>
      <c r="I899" s="6"/>
      <c r="J899" s="92">
        <v>3</v>
      </c>
    </row>
    <row r="900" spans="2:10" s="12" customFormat="1" ht="12.75" customHeight="1" x14ac:dyDescent="0.2">
      <c r="B900" s="136"/>
      <c r="C900" s="53" t="s">
        <v>1382</v>
      </c>
      <c r="D900" s="6" t="s">
        <v>263</v>
      </c>
      <c r="E900" s="13" t="s">
        <v>280</v>
      </c>
      <c r="F900" s="11" t="s">
        <v>30</v>
      </c>
      <c r="G900" s="6" t="s">
        <v>231</v>
      </c>
      <c r="H900" s="6"/>
      <c r="I900" s="6" t="s">
        <v>1384</v>
      </c>
      <c r="J900" s="92">
        <v>3</v>
      </c>
    </row>
    <row r="901" spans="2:10" s="12" customFormat="1" x14ac:dyDescent="0.2">
      <c r="B901" s="136"/>
      <c r="C901" s="53" t="s">
        <v>1383</v>
      </c>
      <c r="D901" s="6" t="s">
        <v>263</v>
      </c>
      <c r="E901" s="13" t="s">
        <v>442</v>
      </c>
      <c r="F901" s="11" t="s">
        <v>30</v>
      </c>
      <c r="G901" s="6" t="s">
        <v>231</v>
      </c>
      <c r="H901" s="6"/>
      <c r="I901" s="6" t="s">
        <v>1385</v>
      </c>
      <c r="J901" s="92">
        <v>3</v>
      </c>
    </row>
    <row r="902" spans="2:10" s="12" customFormat="1" x14ac:dyDescent="0.2">
      <c r="B902" s="136"/>
      <c r="C902" s="53" t="s">
        <v>1383</v>
      </c>
      <c r="D902" s="6" t="s">
        <v>263</v>
      </c>
      <c r="E902" s="13" t="s">
        <v>222</v>
      </c>
      <c r="F902" s="11" t="s">
        <v>30</v>
      </c>
      <c r="G902" s="6" t="s">
        <v>231</v>
      </c>
      <c r="H902" s="6"/>
      <c r="I902" s="6" t="s">
        <v>2381</v>
      </c>
      <c r="J902" s="92">
        <v>3</v>
      </c>
    </row>
    <row r="903" spans="2:10" s="12" customFormat="1" x14ac:dyDescent="0.2">
      <c r="B903" s="136"/>
      <c r="C903" s="53" t="s">
        <v>1197</v>
      </c>
      <c r="D903" s="6" t="s">
        <v>263</v>
      </c>
      <c r="E903" s="13" t="s">
        <v>348</v>
      </c>
      <c r="F903" s="11" t="s">
        <v>30</v>
      </c>
      <c r="G903" s="6" t="s">
        <v>231</v>
      </c>
      <c r="H903" s="6"/>
      <c r="I903" s="6" t="s">
        <v>1198</v>
      </c>
      <c r="J903" s="92">
        <v>2</v>
      </c>
    </row>
    <row r="904" spans="2:10" s="12" customFormat="1" x14ac:dyDescent="0.2">
      <c r="B904" s="136"/>
      <c r="C904" s="53" t="s">
        <v>2382</v>
      </c>
      <c r="D904" s="6" t="s">
        <v>1546</v>
      </c>
      <c r="E904" s="13" t="s">
        <v>281</v>
      </c>
      <c r="F904" s="11" t="s">
        <v>30</v>
      </c>
      <c r="G904" s="6" t="s">
        <v>231</v>
      </c>
      <c r="H904" s="6"/>
      <c r="I904" s="6"/>
      <c r="J904" s="92">
        <v>3</v>
      </c>
    </row>
    <row r="905" spans="2:10" s="12" customFormat="1" x14ac:dyDescent="0.2">
      <c r="B905" s="136"/>
      <c r="C905" s="53" t="s">
        <v>2382</v>
      </c>
      <c r="D905" s="6" t="s">
        <v>1546</v>
      </c>
      <c r="E905" s="7" t="s">
        <v>533</v>
      </c>
      <c r="F905" s="11" t="s">
        <v>30</v>
      </c>
      <c r="G905" s="6" t="s">
        <v>231</v>
      </c>
      <c r="H905" s="6"/>
      <c r="I905" s="6"/>
      <c r="J905" s="92">
        <v>2</v>
      </c>
    </row>
    <row r="906" spans="2:10" s="12" customFormat="1" x14ac:dyDescent="0.2">
      <c r="B906" s="136"/>
      <c r="C906" s="53" t="s">
        <v>1776</v>
      </c>
      <c r="D906" s="6" t="s">
        <v>1777</v>
      </c>
      <c r="E906" s="13" t="s">
        <v>250</v>
      </c>
      <c r="F906" s="11" t="s">
        <v>30</v>
      </c>
      <c r="G906" s="6" t="s">
        <v>231</v>
      </c>
      <c r="H906" s="6"/>
      <c r="I906" s="6" t="s">
        <v>2377</v>
      </c>
      <c r="J906" s="92">
        <v>3</v>
      </c>
    </row>
    <row r="907" spans="2:10" s="12" customFormat="1" x14ac:dyDescent="0.2">
      <c r="B907" s="136"/>
      <c r="C907" s="53" t="s">
        <v>2383</v>
      </c>
      <c r="D907" s="6" t="s">
        <v>1075</v>
      </c>
      <c r="E907" s="7" t="s">
        <v>304</v>
      </c>
      <c r="F907" s="11" t="s">
        <v>30</v>
      </c>
      <c r="G907" s="6" t="s">
        <v>231</v>
      </c>
      <c r="H907" s="6"/>
      <c r="I907" s="6" t="s">
        <v>2384</v>
      </c>
      <c r="J907" s="92">
        <v>5</v>
      </c>
    </row>
    <row r="908" spans="2:10" s="12" customFormat="1" x14ac:dyDescent="0.2">
      <c r="B908" s="136"/>
      <c r="C908" s="53" t="s">
        <v>2385</v>
      </c>
      <c r="D908" s="6" t="s">
        <v>2619</v>
      </c>
      <c r="E908" s="7" t="s">
        <v>1631</v>
      </c>
      <c r="F908" s="11" t="s">
        <v>30</v>
      </c>
      <c r="G908" s="6" t="s">
        <v>68</v>
      </c>
      <c r="H908" s="6"/>
      <c r="I908" s="6" t="s">
        <v>1012</v>
      </c>
      <c r="J908" s="92">
        <v>3</v>
      </c>
    </row>
    <row r="909" spans="2:10" s="12" customFormat="1" x14ac:dyDescent="0.2">
      <c r="B909" s="136"/>
      <c r="C909" s="53" t="s">
        <v>828</v>
      </c>
      <c r="D909" s="6" t="s">
        <v>251</v>
      </c>
      <c r="E909" s="7" t="s">
        <v>297</v>
      </c>
      <c r="F909" s="11" t="s">
        <v>30</v>
      </c>
      <c r="G909" s="6" t="s">
        <v>70</v>
      </c>
      <c r="H909" s="6"/>
      <c r="I909" s="6" t="s">
        <v>834</v>
      </c>
      <c r="J909" s="92">
        <v>6</v>
      </c>
    </row>
    <row r="910" spans="2:10" s="12" customFormat="1" ht="12.75" customHeight="1" x14ac:dyDescent="0.2">
      <c r="B910" s="136"/>
      <c r="C910" s="53" t="s">
        <v>2374</v>
      </c>
      <c r="D910" s="6" t="s">
        <v>263</v>
      </c>
      <c r="E910" s="7" t="s">
        <v>1631</v>
      </c>
      <c r="F910" s="11" t="s">
        <v>30</v>
      </c>
      <c r="G910" s="6" t="s">
        <v>26</v>
      </c>
      <c r="H910" s="6"/>
      <c r="I910" s="6" t="s">
        <v>2375</v>
      </c>
      <c r="J910" s="92">
        <v>3</v>
      </c>
    </row>
    <row r="911" spans="2:10" s="12" customFormat="1" ht="12.75" customHeight="1" x14ac:dyDescent="0.2">
      <c r="B911" s="136"/>
      <c r="C911" s="53" t="s">
        <v>829</v>
      </c>
      <c r="D911" s="6" t="s">
        <v>251</v>
      </c>
      <c r="E911" s="7" t="s">
        <v>79</v>
      </c>
      <c r="F911" s="11" t="s">
        <v>30</v>
      </c>
      <c r="G911" s="6" t="s">
        <v>231</v>
      </c>
      <c r="H911" s="6"/>
      <c r="I911" s="6" t="s">
        <v>830</v>
      </c>
      <c r="J911" s="92">
        <v>5</v>
      </c>
    </row>
    <row r="912" spans="2:10" s="12" customFormat="1" ht="12.75" customHeight="1" x14ac:dyDescent="0.2">
      <c r="B912" s="136"/>
      <c r="C912" s="53" t="s">
        <v>832</v>
      </c>
      <c r="D912" s="6" t="s">
        <v>251</v>
      </c>
      <c r="E912" s="7" t="s">
        <v>165</v>
      </c>
      <c r="F912" s="11" t="s">
        <v>30</v>
      </c>
      <c r="G912" s="6" t="s">
        <v>231</v>
      </c>
      <c r="H912" s="6"/>
      <c r="I912" s="6" t="s">
        <v>833</v>
      </c>
      <c r="J912" s="92">
        <v>5</v>
      </c>
    </row>
    <row r="913" spans="2:241" s="12" customFormat="1" ht="12.75" customHeight="1" x14ac:dyDescent="0.2">
      <c r="B913" s="136"/>
      <c r="C913" s="53" t="s">
        <v>832</v>
      </c>
      <c r="D913" s="6" t="s">
        <v>251</v>
      </c>
      <c r="E913" s="7" t="s">
        <v>222</v>
      </c>
      <c r="F913" s="11" t="s">
        <v>30</v>
      </c>
      <c r="G913" s="6" t="s">
        <v>231</v>
      </c>
      <c r="H913" s="6"/>
      <c r="I913" s="6"/>
      <c r="J913" s="92">
        <v>3</v>
      </c>
    </row>
    <row r="914" spans="2:241" s="12" customFormat="1" ht="12.75" customHeight="1" x14ac:dyDescent="0.2">
      <c r="B914" s="136"/>
      <c r="C914" s="53" t="s">
        <v>403</v>
      </c>
      <c r="D914" s="6" t="s">
        <v>251</v>
      </c>
      <c r="E914" s="7" t="s">
        <v>233</v>
      </c>
      <c r="F914" s="11" t="s">
        <v>30</v>
      </c>
      <c r="G914" s="6" t="s">
        <v>70</v>
      </c>
      <c r="H914" s="6"/>
      <c r="I914" s="6" t="s">
        <v>405</v>
      </c>
      <c r="J914" s="92">
        <v>5</v>
      </c>
    </row>
    <row r="915" spans="2:241" s="12" customFormat="1" x14ac:dyDescent="0.2">
      <c r="B915" s="136"/>
      <c r="C915" s="53" t="s">
        <v>826</v>
      </c>
      <c r="D915" s="6" t="s">
        <v>251</v>
      </c>
      <c r="E915" s="10" t="s">
        <v>307</v>
      </c>
      <c r="F915" s="11" t="s">
        <v>30</v>
      </c>
      <c r="G915" s="6" t="s">
        <v>26</v>
      </c>
      <c r="H915" s="6"/>
      <c r="I915" s="6" t="s">
        <v>827</v>
      </c>
      <c r="J915" s="92">
        <v>3</v>
      </c>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c r="DE915" s="4"/>
      <c r="DF915" s="4"/>
      <c r="DG915" s="4"/>
      <c r="DH915" s="4"/>
      <c r="DI915" s="4"/>
      <c r="DJ915" s="4"/>
      <c r="DK915" s="4"/>
      <c r="DL915" s="4"/>
      <c r="DM915" s="4"/>
      <c r="DN915" s="4"/>
      <c r="DO915" s="4"/>
      <c r="DP915" s="4"/>
      <c r="DQ915" s="4"/>
      <c r="DR915" s="4"/>
      <c r="DS915" s="4"/>
      <c r="DT915" s="4"/>
      <c r="DU915" s="4"/>
      <c r="DV915" s="4"/>
      <c r="DW915" s="4"/>
      <c r="DX915" s="4"/>
      <c r="DY915" s="4"/>
      <c r="DZ915" s="4"/>
      <c r="EA915" s="4"/>
      <c r="EB915" s="4"/>
      <c r="EC915" s="4"/>
      <c r="ED915" s="4"/>
      <c r="EE915" s="4"/>
      <c r="EF915" s="4"/>
      <c r="EG915" s="4"/>
      <c r="EH915" s="4"/>
      <c r="EI915" s="4"/>
      <c r="EJ915" s="4"/>
      <c r="EK915" s="4"/>
      <c r="EL915" s="4"/>
      <c r="EM915" s="4"/>
      <c r="EN915" s="4"/>
      <c r="EO915" s="4"/>
      <c r="EP915" s="4"/>
      <c r="EQ915" s="4"/>
      <c r="ER915" s="4"/>
      <c r="ES915" s="4"/>
      <c r="ET915" s="4"/>
      <c r="EU915" s="4"/>
      <c r="EV915" s="4"/>
      <c r="EW915" s="4"/>
      <c r="EX915" s="4"/>
      <c r="EY915" s="4"/>
      <c r="EZ915" s="4"/>
      <c r="FA915" s="4"/>
      <c r="FB915" s="4"/>
      <c r="FC915" s="4"/>
      <c r="FD915" s="4"/>
      <c r="FE915" s="4"/>
      <c r="FF915" s="4"/>
      <c r="FG915" s="4"/>
      <c r="FH915" s="4"/>
      <c r="FI915" s="4"/>
      <c r="FJ915" s="4"/>
      <c r="FK915" s="4"/>
      <c r="FL915" s="4"/>
      <c r="FM915" s="4"/>
      <c r="FN915" s="4"/>
      <c r="FO915" s="4"/>
      <c r="FP915" s="4"/>
      <c r="FQ915" s="4"/>
      <c r="FR915" s="4"/>
      <c r="FS915" s="4"/>
      <c r="FT915" s="4"/>
      <c r="FU915" s="4"/>
      <c r="FV915" s="4"/>
      <c r="FW915" s="4"/>
      <c r="FX915" s="4"/>
      <c r="FY915" s="4"/>
      <c r="FZ915" s="4"/>
      <c r="GA915" s="4"/>
      <c r="GB915" s="4"/>
      <c r="GC915" s="4"/>
      <c r="GD915" s="4"/>
      <c r="GE915" s="4"/>
      <c r="GF915" s="4"/>
      <c r="GG915" s="4"/>
      <c r="GH915" s="4"/>
      <c r="GI915" s="4"/>
      <c r="GJ915" s="4"/>
      <c r="GK915" s="4"/>
      <c r="GL915" s="4"/>
      <c r="GM915" s="4"/>
      <c r="GN915" s="4"/>
      <c r="GO915" s="4"/>
      <c r="GP915" s="4"/>
      <c r="GQ915" s="4"/>
      <c r="GR915" s="4"/>
      <c r="GS915" s="4"/>
      <c r="GT915" s="4"/>
      <c r="GU915" s="4"/>
      <c r="GV915" s="4"/>
      <c r="GW915" s="4"/>
      <c r="GX915" s="4"/>
      <c r="GY915" s="4"/>
      <c r="GZ915" s="4"/>
      <c r="HA915" s="4"/>
      <c r="HB915" s="4"/>
      <c r="HC915" s="4"/>
      <c r="HD915" s="4"/>
      <c r="HE915" s="4"/>
      <c r="HF915" s="4"/>
      <c r="HG915" s="4"/>
      <c r="HH915" s="4"/>
      <c r="HI915" s="4"/>
      <c r="HJ915" s="4"/>
      <c r="HK915" s="4"/>
      <c r="HL915" s="4"/>
      <c r="HM915" s="4"/>
      <c r="HN915" s="4"/>
      <c r="HO915" s="4"/>
      <c r="HP915" s="4"/>
      <c r="HQ915" s="4"/>
      <c r="HR915" s="4"/>
      <c r="HS915" s="4"/>
      <c r="HT915" s="4"/>
      <c r="HU915" s="4"/>
      <c r="HV915" s="4"/>
      <c r="HW915" s="4"/>
      <c r="HX915" s="4"/>
      <c r="HY915" s="4"/>
      <c r="HZ915" s="4"/>
      <c r="IA915" s="4"/>
      <c r="IB915" s="4"/>
      <c r="IC915" s="4"/>
      <c r="ID915" s="4"/>
      <c r="IE915" s="4"/>
      <c r="IF915" s="4"/>
      <c r="IG915" s="4"/>
    </row>
    <row r="916" spans="2:241" s="12" customFormat="1" ht="25.5" x14ac:dyDescent="0.2">
      <c r="B916" s="136"/>
      <c r="C916" s="56" t="s">
        <v>905</v>
      </c>
      <c r="D916" s="77" t="s">
        <v>69</v>
      </c>
      <c r="E916" s="117" t="s">
        <v>346</v>
      </c>
      <c r="F916" s="78" t="s">
        <v>30</v>
      </c>
      <c r="G916" s="77" t="s">
        <v>26</v>
      </c>
      <c r="H916" s="77"/>
      <c r="I916" s="77" t="s">
        <v>1099</v>
      </c>
      <c r="J916" s="90">
        <v>10</v>
      </c>
    </row>
    <row r="917" spans="2:241" s="12" customFormat="1" x14ac:dyDescent="0.2">
      <c r="B917" s="136"/>
      <c r="C917" s="53" t="s">
        <v>2392</v>
      </c>
      <c r="D917" s="16" t="s">
        <v>166</v>
      </c>
      <c r="E917" s="13" t="s">
        <v>130</v>
      </c>
      <c r="F917" s="11" t="s">
        <v>30</v>
      </c>
      <c r="G917" s="6" t="s">
        <v>70</v>
      </c>
      <c r="H917" s="6"/>
      <c r="I917" s="6" t="s">
        <v>150</v>
      </c>
      <c r="J917" s="92">
        <v>1</v>
      </c>
    </row>
    <row r="918" spans="2:241" s="12" customFormat="1" ht="13.5" thickBot="1" x14ac:dyDescent="0.25">
      <c r="B918" s="136"/>
      <c r="C918" s="53" t="s">
        <v>2386</v>
      </c>
      <c r="D918" s="6" t="s">
        <v>263</v>
      </c>
      <c r="E918" s="7" t="s">
        <v>375</v>
      </c>
      <c r="F918" s="11" t="s">
        <v>30</v>
      </c>
      <c r="G918" s="6" t="s">
        <v>231</v>
      </c>
      <c r="H918" s="6"/>
      <c r="I918" s="6"/>
      <c r="J918" s="92">
        <v>1</v>
      </c>
    </row>
    <row r="919" spans="2:241" s="12" customFormat="1" ht="14.25" thickTop="1" thickBot="1" x14ac:dyDescent="0.25">
      <c r="B919" s="136"/>
      <c r="C919" s="44"/>
      <c r="D919" s="26"/>
      <c r="E919" s="27"/>
      <c r="F919" s="28"/>
      <c r="G919" s="26"/>
      <c r="H919" s="26"/>
      <c r="I919" s="26"/>
      <c r="J919" s="84"/>
    </row>
    <row r="920" spans="2:241" s="12" customFormat="1" ht="18.75" customHeight="1" thickTop="1" x14ac:dyDescent="0.2">
      <c r="B920" s="136"/>
      <c r="C920" s="49" t="s">
        <v>1748</v>
      </c>
      <c r="D920" s="21"/>
      <c r="E920" s="22"/>
      <c r="F920" s="68"/>
      <c r="G920" s="21"/>
      <c r="H920" s="21"/>
      <c r="I920" s="21"/>
      <c r="J920" s="91"/>
    </row>
    <row r="921" spans="2:241" s="12" customFormat="1" x14ac:dyDescent="0.2">
      <c r="B921" s="136"/>
      <c r="C921" s="169" t="s">
        <v>2803</v>
      </c>
      <c r="D921" s="6" t="s">
        <v>48</v>
      </c>
      <c r="E921" s="15" t="s">
        <v>2805</v>
      </c>
      <c r="F921" s="11" t="s">
        <v>30</v>
      </c>
      <c r="G921" s="6" t="s">
        <v>68</v>
      </c>
      <c r="H921" s="6"/>
      <c r="I921" s="6" t="s">
        <v>2804</v>
      </c>
      <c r="J921" s="92">
        <v>15</v>
      </c>
    </row>
    <row r="922" spans="2:241" s="12" customFormat="1" ht="25.5" x14ac:dyDescent="0.2">
      <c r="B922" s="136"/>
      <c r="C922" s="169" t="s">
        <v>2776</v>
      </c>
      <c r="D922" s="6" t="s">
        <v>48</v>
      </c>
      <c r="E922" s="15" t="s">
        <v>2077</v>
      </c>
      <c r="F922" s="11" t="s">
        <v>30</v>
      </c>
      <c r="G922" s="6" t="s">
        <v>163</v>
      </c>
      <c r="H922" s="6"/>
      <c r="I922" s="6" t="s">
        <v>2778</v>
      </c>
      <c r="J922" s="92">
        <v>15</v>
      </c>
    </row>
    <row r="923" spans="2:241" s="12" customFormat="1" x14ac:dyDescent="0.2">
      <c r="B923" s="136"/>
      <c r="C923" s="169" t="s">
        <v>2776</v>
      </c>
      <c r="D923" s="6" t="s">
        <v>48</v>
      </c>
      <c r="E923" s="7" t="s">
        <v>763</v>
      </c>
      <c r="F923" s="11" t="s">
        <v>30</v>
      </c>
      <c r="G923" s="6" t="s">
        <v>68</v>
      </c>
      <c r="H923" s="6"/>
      <c r="I923" s="6" t="s">
        <v>2777</v>
      </c>
      <c r="J923" s="92">
        <v>10</v>
      </c>
    </row>
    <row r="924" spans="2:241" s="12" customFormat="1" x14ac:dyDescent="0.2">
      <c r="B924" s="136"/>
      <c r="C924" s="169" t="s">
        <v>2776</v>
      </c>
      <c r="D924" s="6" t="s">
        <v>48</v>
      </c>
      <c r="E924" s="7" t="s">
        <v>2779</v>
      </c>
      <c r="F924" s="11" t="s">
        <v>30</v>
      </c>
      <c r="G924" s="6" t="s">
        <v>59</v>
      </c>
      <c r="H924" s="6" t="s">
        <v>682</v>
      </c>
      <c r="I924" s="6" t="s">
        <v>2777</v>
      </c>
      <c r="J924" s="92">
        <v>8</v>
      </c>
    </row>
    <row r="925" spans="2:241" s="12" customFormat="1" ht="12.75" customHeight="1" x14ac:dyDescent="0.2">
      <c r="B925" s="136"/>
      <c r="C925" s="53" t="s">
        <v>1744</v>
      </c>
      <c r="D925" s="6" t="s">
        <v>69</v>
      </c>
      <c r="E925" s="7" t="s">
        <v>1745</v>
      </c>
      <c r="F925" s="11" t="s">
        <v>30</v>
      </c>
      <c r="G925" s="6" t="s">
        <v>59</v>
      </c>
      <c r="H925" s="6"/>
      <c r="I925" s="6"/>
      <c r="J925" s="92">
        <v>3</v>
      </c>
    </row>
    <row r="926" spans="2:241" s="12" customFormat="1" ht="12.75" customHeight="1" x14ac:dyDescent="0.2">
      <c r="B926" s="136"/>
      <c r="C926" s="58" t="s">
        <v>1744</v>
      </c>
      <c r="D926" s="6" t="s">
        <v>69</v>
      </c>
      <c r="E926" s="7" t="s">
        <v>326</v>
      </c>
      <c r="F926" s="11" t="s">
        <v>30</v>
      </c>
      <c r="G926" s="6" t="s">
        <v>70</v>
      </c>
      <c r="H926" s="6"/>
      <c r="I926" s="6"/>
      <c r="J926" s="92">
        <v>2</v>
      </c>
    </row>
    <row r="927" spans="2:241" s="12" customFormat="1" ht="13.5" thickBot="1" x14ac:dyDescent="0.25">
      <c r="B927" s="136"/>
      <c r="C927" s="53" t="s">
        <v>1746</v>
      </c>
      <c r="D927" s="6" t="s">
        <v>144</v>
      </c>
      <c r="E927" s="10" t="s">
        <v>242</v>
      </c>
      <c r="F927" s="11" t="s">
        <v>30</v>
      </c>
      <c r="G927" s="6" t="s">
        <v>59</v>
      </c>
      <c r="H927" s="6"/>
      <c r="I927" s="6" t="s">
        <v>1747</v>
      </c>
      <c r="J927" s="92">
        <v>3</v>
      </c>
    </row>
    <row r="928" spans="2:241" s="12" customFormat="1" ht="14.25" thickTop="1" thickBot="1" x14ac:dyDescent="0.25">
      <c r="B928" s="136"/>
      <c r="C928" s="44"/>
      <c r="D928" s="26"/>
      <c r="E928" s="27"/>
      <c r="F928" s="28"/>
      <c r="G928" s="26"/>
      <c r="H928" s="26"/>
      <c r="I928" s="26"/>
      <c r="J928" s="84"/>
    </row>
    <row r="929" spans="2:241" s="12" customFormat="1" ht="15" thickTop="1" x14ac:dyDescent="0.2">
      <c r="B929" s="136"/>
      <c r="C929" s="49" t="s">
        <v>230</v>
      </c>
      <c r="D929" s="21"/>
      <c r="E929" s="22"/>
      <c r="F929" s="68"/>
      <c r="G929" s="21"/>
      <c r="H929" s="21"/>
      <c r="I929" s="21"/>
      <c r="J929" s="91"/>
    </row>
    <row r="930" spans="2:241" s="12" customFormat="1" x14ac:dyDescent="0.2">
      <c r="B930" s="136"/>
      <c r="C930" s="53" t="s">
        <v>2447</v>
      </c>
      <c r="D930" s="6" t="s">
        <v>263</v>
      </c>
      <c r="E930" s="7" t="s">
        <v>343</v>
      </c>
      <c r="F930" s="11" t="s">
        <v>30</v>
      </c>
      <c r="G930" s="6" t="s">
        <v>1329</v>
      </c>
      <c r="H930" s="6"/>
      <c r="I930" s="6" t="s">
        <v>2448</v>
      </c>
      <c r="J930" s="92">
        <v>5</v>
      </c>
    </row>
    <row r="931" spans="2:241" s="2" customFormat="1" ht="25.5" x14ac:dyDescent="0.2">
      <c r="B931" s="136"/>
      <c r="C931" s="115" t="s">
        <v>2053</v>
      </c>
      <c r="D931" s="6" t="s">
        <v>152</v>
      </c>
      <c r="E931" s="7" t="s">
        <v>2073</v>
      </c>
      <c r="F931" s="11" t="s">
        <v>30</v>
      </c>
      <c r="G931" s="6" t="s">
        <v>59</v>
      </c>
      <c r="H931" s="6"/>
      <c r="I931" s="6" t="s">
        <v>2054</v>
      </c>
      <c r="J931" s="92">
        <v>15</v>
      </c>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c r="CA931" s="12"/>
      <c r="CB931" s="12"/>
      <c r="CC931" s="12"/>
      <c r="CD931" s="12"/>
      <c r="CE931" s="12"/>
      <c r="CF931" s="12"/>
      <c r="CG931" s="12"/>
      <c r="CH931" s="12"/>
      <c r="CI931" s="12"/>
      <c r="CJ931" s="12"/>
      <c r="CK931" s="12"/>
      <c r="CL931" s="12"/>
      <c r="CM931" s="12"/>
      <c r="CN931" s="12"/>
      <c r="CO931" s="12"/>
      <c r="CP931" s="12"/>
      <c r="CQ931" s="12"/>
      <c r="CR931" s="12"/>
      <c r="CS931" s="12"/>
      <c r="CT931" s="12"/>
      <c r="CU931" s="12"/>
      <c r="CV931" s="12"/>
      <c r="CW931" s="12"/>
      <c r="CX931" s="12"/>
      <c r="CY931" s="12"/>
      <c r="CZ931" s="12"/>
      <c r="DA931" s="12"/>
      <c r="DB931" s="12"/>
      <c r="DC931" s="12"/>
      <c r="DD931" s="12"/>
      <c r="DE931" s="12"/>
      <c r="DF931" s="12"/>
      <c r="DG931" s="12"/>
      <c r="DH931" s="12"/>
      <c r="DI931" s="12"/>
      <c r="DJ931" s="12"/>
      <c r="DK931" s="12"/>
      <c r="DL931" s="12"/>
      <c r="DM931" s="12"/>
      <c r="DN931" s="12"/>
      <c r="DO931" s="12"/>
      <c r="DP931" s="12"/>
      <c r="DQ931" s="12"/>
      <c r="DR931" s="12"/>
      <c r="DS931" s="12"/>
      <c r="DT931" s="12"/>
      <c r="DU931" s="12"/>
      <c r="DV931" s="12"/>
      <c r="DW931" s="12"/>
      <c r="DX931" s="12"/>
      <c r="DY931" s="12"/>
      <c r="DZ931" s="12"/>
      <c r="EA931" s="12"/>
      <c r="EB931" s="12"/>
      <c r="EC931" s="12"/>
      <c r="ED931" s="12"/>
      <c r="EE931" s="12"/>
      <c r="EF931" s="12"/>
      <c r="EG931" s="12"/>
      <c r="EH931" s="12"/>
      <c r="EI931" s="12"/>
      <c r="EJ931" s="12"/>
      <c r="EK931" s="12"/>
      <c r="EL931" s="12"/>
      <c r="EM931" s="12"/>
      <c r="EN931" s="12"/>
      <c r="EO931" s="12"/>
      <c r="EP931" s="12"/>
      <c r="EQ931" s="12"/>
      <c r="ER931" s="12"/>
      <c r="ES931" s="12"/>
      <c r="ET931" s="12"/>
      <c r="EU931" s="12"/>
      <c r="EV931" s="12"/>
      <c r="EW931" s="12"/>
      <c r="EX931" s="12"/>
      <c r="EY931" s="12"/>
      <c r="EZ931" s="12"/>
      <c r="FA931" s="12"/>
      <c r="FB931" s="12"/>
      <c r="FC931" s="12"/>
      <c r="FD931" s="12"/>
      <c r="FE931" s="12"/>
      <c r="FF931" s="12"/>
      <c r="FG931" s="12"/>
      <c r="FH931" s="12"/>
      <c r="FI931" s="12"/>
      <c r="FJ931" s="12"/>
      <c r="FK931" s="12"/>
      <c r="FL931" s="12"/>
      <c r="FM931" s="12"/>
      <c r="FN931" s="12"/>
      <c r="FO931" s="12"/>
      <c r="FP931" s="12"/>
      <c r="FQ931" s="12"/>
      <c r="FR931" s="12"/>
      <c r="FS931" s="12"/>
      <c r="FT931" s="12"/>
      <c r="FU931" s="12"/>
      <c r="FV931" s="12"/>
      <c r="FW931" s="12"/>
      <c r="FX931" s="12"/>
      <c r="FY931" s="12"/>
      <c r="FZ931" s="12"/>
      <c r="GA931" s="12"/>
      <c r="GB931" s="12"/>
      <c r="GC931" s="12"/>
      <c r="GD931" s="12"/>
      <c r="GE931" s="12"/>
      <c r="GF931" s="12"/>
      <c r="GG931" s="12"/>
      <c r="GH931" s="12"/>
      <c r="GI931" s="12"/>
      <c r="GJ931" s="12"/>
      <c r="GK931" s="12"/>
      <c r="GL931" s="12"/>
      <c r="GM931" s="12"/>
      <c r="GN931" s="12"/>
      <c r="GO931" s="12"/>
      <c r="GP931" s="12"/>
      <c r="GQ931" s="12"/>
      <c r="GR931" s="12"/>
      <c r="GS931" s="12"/>
      <c r="GT931" s="12"/>
      <c r="GU931" s="12"/>
      <c r="GV931" s="12"/>
      <c r="GW931" s="12"/>
      <c r="GX931" s="12"/>
      <c r="GY931" s="12"/>
      <c r="GZ931" s="12"/>
      <c r="HA931" s="12"/>
      <c r="HB931" s="12"/>
      <c r="HC931" s="12"/>
      <c r="HD931" s="12"/>
      <c r="HE931" s="12"/>
      <c r="HF931" s="12"/>
      <c r="HG931" s="12"/>
      <c r="HH931" s="12"/>
      <c r="HI931" s="12"/>
      <c r="HJ931" s="12"/>
      <c r="HK931" s="12"/>
      <c r="HL931" s="12"/>
      <c r="HM931" s="12"/>
      <c r="HN931" s="12"/>
      <c r="HO931" s="12"/>
      <c r="HP931" s="12"/>
      <c r="HQ931" s="12"/>
      <c r="HR931" s="12"/>
      <c r="HS931" s="12"/>
      <c r="HT931" s="12"/>
      <c r="HU931" s="12"/>
      <c r="HV931" s="12"/>
      <c r="HW931" s="12"/>
      <c r="HX931" s="12"/>
      <c r="HY931" s="12"/>
      <c r="HZ931" s="12"/>
      <c r="IA931" s="12"/>
      <c r="IB931" s="12"/>
      <c r="IC931" s="12"/>
      <c r="ID931" s="12"/>
      <c r="IE931" s="12"/>
      <c r="IF931" s="12"/>
      <c r="IG931" s="12"/>
    </row>
    <row r="932" spans="2:241" s="2" customFormat="1" ht="13.5" customHeight="1" x14ac:dyDescent="0.2">
      <c r="B932" s="136"/>
      <c r="C932" s="53" t="s">
        <v>1256</v>
      </c>
      <c r="D932" s="6" t="s">
        <v>418</v>
      </c>
      <c r="E932" s="10" t="s">
        <v>245</v>
      </c>
      <c r="F932" s="11" t="s">
        <v>30</v>
      </c>
      <c r="G932" s="6" t="s">
        <v>231</v>
      </c>
      <c r="H932" s="6"/>
      <c r="I932" s="6" t="s">
        <v>1257</v>
      </c>
      <c r="J932" s="92">
        <v>2</v>
      </c>
    </row>
    <row r="933" spans="2:241" s="12" customFormat="1" ht="12.75" customHeight="1" x14ac:dyDescent="0.2">
      <c r="B933" s="136"/>
      <c r="C933" s="53" t="s">
        <v>2611</v>
      </c>
      <c r="D933" s="6" t="s">
        <v>2020</v>
      </c>
      <c r="E933" s="7" t="s">
        <v>148</v>
      </c>
      <c r="F933" s="11" t="s">
        <v>30</v>
      </c>
      <c r="G933" s="6" t="s">
        <v>163</v>
      </c>
      <c r="H933" s="6"/>
      <c r="I933" s="6"/>
      <c r="J933" s="92">
        <v>3</v>
      </c>
    </row>
    <row r="934" spans="2:241" s="12" customFormat="1" ht="12.75" customHeight="1" x14ac:dyDescent="0.2">
      <c r="B934" s="136"/>
      <c r="C934" s="53" t="s">
        <v>2611</v>
      </c>
      <c r="D934" s="6" t="s">
        <v>2020</v>
      </c>
      <c r="E934" s="7" t="s">
        <v>247</v>
      </c>
      <c r="F934" s="11" t="s">
        <v>30</v>
      </c>
      <c r="G934" s="6" t="s">
        <v>59</v>
      </c>
      <c r="H934" s="6"/>
      <c r="I934" s="6"/>
      <c r="J934" s="92">
        <v>2</v>
      </c>
    </row>
    <row r="935" spans="2:241" s="2" customFormat="1" ht="12" customHeight="1" x14ac:dyDescent="0.2">
      <c r="B935" s="136"/>
      <c r="C935" s="53" t="s">
        <v>312</v>
      </c>
      <c r="D935" s="6" t="s">
        <v>69</v>
      </c>
      <c r="E935" s="7" t="s">
        <v>1064</v>
      </c>
      <c r="F935" s="11" t="s">
        <v>30</v>
      </c>
      <c r="G935" s="6" t="s">
        <v>70</v>
      </c>
      <c r="H935" s="6"/>
      <c r="I935" s="6" t="s">
        <v>132</v>
      </c>
      <c r="J935" s="92">
        <v>2</v>
      </c>
    </row>
    <row r="936" spans="2:241" s="2" customFormat="1" ht="12" customHeight="1" x14ac:dyDescent="0.2">
      <c r="B936" s="136"/>
      <c r="C936" s="55" t="s">
        <v>312</v>
      </c>
      <c r="D936" s="6" t="s">
        <v>71</v>
      </c>
      <c r="E936" s="7" t="s">
        <v>313</v>
      </c>
      <c r="F936" s="11" t="s">
        <v>30</v>
      </c>
      <c r="G936" s="6" t="s">
        <v>70</v>
      </c>
      <c r="H936" s="6"/>
      <c r="I936" s="6"/>
      <c r="J936" s="92">
        <v>2</v>
      </c>
    </row>
    <row r="937" spans="2:241" s="2" customFormat="1" ht="12" customHeight="1" x14ac:dyDescent="0.2">
      <c r="B937" s="136"/>
      <c r="C937" s="53" t="s">
        <v>1021</v>
      </c>
      <c r="D937" s="6" t="s">
        <v>69</v>
      </c>
      <c r="E937" s="13" t="s">
        <v>272</v>
      </c>
      <c r="F937" s="11" t="s">
        <v>30</v>
      </c>
      <c r="G937" s="6" t="s">
        <v>231</v>
      </c>
      <c r="H937" s="6"/>
      <c r="I937" s="6" t="s">
        <v>1022</v>
      </c>
      <c r="J937" s="92">
        <v>1</v>
      </c>
    </row>
    <row r="938" spans="2:241" s="2" customFormat="1" ht="12" customHeight="1" x14ac:dyDescent="0.2">
      <c r="B938" s="136"/>
      <c r="C938" s="53" t="s">
        <v>1021</v>
      </c>
      <c r="D938" s="6" t="s">
        <v>69</v>
      </c>
      <c r="E938" s="7" t="s">
        <v>787</v>
      </c>
      <c r="F938" s="11" t="s">
        <v>30</v>
      </c>
      <c r="G938" s="6" t="s">
        <v>231</v>
      </c>
      <c r="H938" s="6"/>
      <c r="I938" s="6" t="s">
        <v>1023</v>
      </c>
      <c r="J938" s="92">
        <v>1</v>
      </c>
    </row>
    <row r="939" spans="2:241" s="12" customFormat="1" ht="12.75" customHeight="1" x14ac:dyDescent="0.2">
      <c r="B939" s="136"/>
      <c r="C939" s="53" t="s">
        <v>1871</v>
      </c>
      <c r="D939" s="6" t="s">
        <v>144</v>
      </c>
      <c r="E939" s="7" t="s">
        <v>1407</v>
      </c>
      <c r="F939" s="11" t="s">
        <v>30</v>
      </c>
      <c r="G939" s="6" t="s">
        <v>70</v>
      </c>
      <c r="H939" s="6"/>
      <c r="I939" s="6"/>
      <c r="J939" s="92">
        <v>2</v>
      </c>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c r="GA939" s="2"/>
      <c r="GB939" s="2"/>
      <c r="GC939" s="2"/>
      <c r="GD939" s="2"/>
      <c r="GE939" s="2"/>
      <c r="GF939" s="2"/>
      <c r="GG939" s="2"/>
      <c r="GH939" s="2"/>
      <c r="GI939" s="2"/>
      <c r="GJ939" s="2"/>
      <c r="GK939" s="2"/>
      <c r="GL939" s="2"/>
      <c r="GM939" s="2"/>
      <c r="GN939" s="2"/>
      <c r="GO939" s="2"/>
      <c r="GP939" s="2"/>
      <c r="GQ939" s="2"/>
      <c r="GR939" s="2"/>
      <c r="GS939" s="2"/>
      <c r="GT939" s="2"/>
      <c r="GU939" s="2"/>
      <c r="GV939" s="2"/>
      <c r="GW939" s="2"/>
      <c r="GX939" s="2"/>
      <c r="GY939" s="2"/>
      <c r="GZ939" s="2"/>
      <c r="HA939" s="2"/>
      <c r="HB939" s="2"/>
      <c r="HC939" s="2"/>
      <c r="HD939" s="2"/>
      <c r="HE939" s="2"/>
      <c r="HF939" s="2"/>
      <c r="HG939" s="2"/>
      <c r="HH939" s="2"/>
      <c r="HI939" s="2"/>
      <c r="HJ939" s="2"/>
      <c r="HK939" s="2"/>
      <c r="HL939" s="2"/>
      <c r="HM939" s="2"/>
      <c r="HN939" s="2"/>
      <c r="HO939" s="2"/>
      <c r="HP939" s="2"/>
      <c r="HQ939" s="2"/>
      <c r="HR939" s="2"/>
      <c r="HS939" s="2"/>
      <c r="HT939" s="2"/>
      <c r="HU939" s="2"/>
      <c r="HV939" s="2"/>
      <c r="HW939" s="2"/>
      <c r="HX939" s="2"/>
      <c r="HY939" s="2"/>
      <c r="HZ939" s="2"/>
      <c r="IA939" s="2"/>
      <c r="IB939" s="2"/>
      <c r="IC939" s="2"/>
      <c r="ID939" s="2"/>
      <c r="IE939" s="2"/>
      <c r="IF939" s="2"/>
      <c r="IG939" s="2"/>
    </row>
    <row r="940" spans="2:241" s="12" customFormat="1" x14ac:dyDescent="0.2">
      <c r="B940" s="136"/>
      <c r="C940" s="53" t="s">
        <v>2192</v>
      </c>
      <c r="D940" s="6" t="s">
        <v>54</v>
      </c>
      <c r="E940" s="7" t="s">
        <v>171</v>
      </c>
      <c r="F940" s="11" t="s">
        <v>30</v>
      </c>
      <c r="G940" s="6" t="s">
        <v>68</v>
      </c>
      <c r="H940" s="6"/>
      <c r="I940" s="6"/>
      <c r="J940" s="92">
        <v>3</v>
      </c>
    </row>
    <row r="941" spans="2:241" s="12" customFormat="1" x14ac:dyDescent="0.2">
      <c r="B941" s="136"/>
      <c r="C941" s="53" t="s">
        <v>2192</v>
      </c>
      <c r="D941" s="6" t="s">
        <v>54</v>
      </c>
      <c r="E941" s="7" t="s">
        <v>329</v>
      </c>
      <c r="F941" s="11" t="s">
        <v>30</v>
      </c>
      <c r="G941" s="6" t="s">
        <v>68</v>
      </c>
      <c r="H941" s="6"/>
      <c r="I941" s="6"/>
      <c r="J941" s="92">
        <v>2</v>
      </c>
    </row>
    <row r="942" spans="2:241" s="12" customFormat="1" x14ac:dyDescent="0.2">
      <c r="B942" s="136"/>
      <c r="C942" s="53" t="s">
        <v>987</v>
      </c>
      <c r="D942" s="6" t="s">
        <v>71</v>
      </c>
      <c r="E942" s="7" t="s">
        <v>388</v>
      </c>
      <c r="F942" s="11" t="s">
        <v>30</v>
      </c>
      <c r="G942" s="6" t="s">
        <v>68</v>
      </c>
      <c r="H942" s="6"/>
      <c r="I942" s="6" t="s">
        <v>988</v>
      </c>
      <c r="J942" s="92">
        <v>2</v>
      </c>
    </row>
    <row r="943" spans="2:241" s="12" customFormat="1" x14ac:dyDescent="0.2">
      <c r="B943" s="136"/>
      <c r="C943" s="53" t="s">
        <v>2189</v>
      </c>
      <c r="D943" s="6" t="s">
        <v>812</v>
      </c>
      <c r="E943" s="7" t="s">
        <v>2190</v>
      </c>
      <c r="F943" s="11" t="s">
        <v>30</v>
      </c>
      <c r="G943" s="6" t="s">
        <v>70</v>
      </c>
      <c r="H943" s="6"/>
      <c r="I943" s="6" t="s">
        <v>2191</v>
      </c>
      <c r="J943" s="92">
        <v>3</v>
      </c>
    </row>
    <row r="944" spans="2:241" s="12" customFormat="1" x14ac:dyDescent="0.2">
      <c r="B944" s="136"/>
      <c r="C944" s="58" t="s">
        <v>555</v>
      </c>
      <c r="D944" s="6" t="s">
        <v>69</v>
      </c>
      <c r="E944" s="7" t="s">
        <v>305</v>
      </c>
      <c r="F944" s="11" t="s">
        <v>30</v>
      </c>
      <c r="G944" s="6" t="s">
        <v>231</v>
      </c>
      <c r="H944" s="6"/>
      <c r="I944" s="6" t="s">
        <v>985</v>
      </c>
      <c r="J944" s="92">
        <v>2</v>
      </c>
    </row>
    <row r="945" spans="2:241" s="12" customFormat="1" ht="12.75" customHeight="1" x14ac:dyDescent="0.2">
      <c r="B945" s="136"/>
      <c r="C945" s="53" t="s">
        <v>602</v>
      </c>
      <c r="D945" s="6" t="s">
        <v>54</v>
      </c>
      <c r="E945" s="7" t="s">
        <v>15</v>
      </c>
      <c r="F945" s="11" t="s">
        <v>30</v>
      </c>
      <c r="G945" s="6" t="s">
        <v>231</v>
      </c>
      <c r="H945" s="6"/>
      <c r="I945" s="6" t="s">
        <v>150</v>
      </c>
      <c r="J945" s="92">
        <v>2</v>
      </c>
    </row>
    <row r="946" spans="2:241" s="12" customFormat="1" ht="12.75" customHeight="1" x14ac:dyDescent="0.2">
      <c r="B946" s="136"/>
      <c r="C946" s="53" t="s">
        <v>602</v>
      </c>
      <c r="D946" s="6" t="s">
        <v>69</v>
      </c>
      <c r="E946" s="7" t="s">
        <v>95</v>
      </c>
      <c r="F946" s="11" t="s">
        <v>30</v>
      </c>
      <c r="G946" s="6" t="s">
        <v>231</v>
      </c>
      <c r="H946" s="6"/>
      <c r="I946" s="6" t="s">
        <v>471</v>
      </c>
      <c r="J946" s="92">
        <v>1</v>
      </c>
    </row>
    <row r="947" spans="2:241" s="12" customFormat="1" ht="12.75" customHeight="1" x14ac:dyDescent="0.2">
      <c r="B947" s="136"/>
      <c r="C947" s="53" t="s">
        <v>764</v>
      </c>
      <c r="D947" s="6" t="s">
        <v>69</v>
      </c>
      <c r="E947" s="7" t="s">
        <v>295</v>
      </c>
      <c r="F947" s="11" t="s">
        <v>30</v>
      </c>
      <c r="G947" s="6" t="s">
        <v>231</v>
      </c>
      <c r="H947" s="6"/>
      <c r="I947" s="6" t="s">
        <v>765</v>
      </c>
      <c r="J947" s="92">
        <v>2</v>
      </c>
    </row>
    <row r="948" spans="2:241" s="12" customFormat="1" ht="12.75" customHeight="1" x14ac:dyDescent="0.2">
      <c r="B948" s="136"/>
      <c r="C948" s="53" t="s">
        <v>1090</v>
      </c>
      <c r="D948" s="6" t="s">
        <v>69</v>
      </c>
      <c r="E948" s="7" t="s">
        <v>84</v>
      </c>
      <c r="F948" s="11" t="s">
        <v>30</v>
      </c>
      <c r="G948" s="6" t="s">
        <v>231</v>
      </c>
      <c r="H948" s="6"/>
      <c r="I948" s="6"/>
      <c r="J948" s="92">
        <v>2</v>
      </c>
    </row>
    <row r="949" spans="2:241" s="12" customFormat="1" ht="12.75" customHeight="1" x14ac:dyDescent="0.2">
      <c r="B949" s="136"/>
      <c r="C949" s="58" t="s">
        <v>1090</v>
      </c>
      <c r="D949" s="6" t="s">
        <v>1794</v>
      </c>
      <c r="E949" s="7" t="s">
        <v>1808</v>
      </c>
      <c r="F949" s="11" t="s">
        <v>30</v>
      </c>
      <c r="G949" s="6" t="s">
        <v>231</v>
      </c>
      <c r="H949" s="6"/>
      <c r="I949" s="6"/>
      <c r="J949" s="92">
        <v>2</v>
      </c>
    </row>
    <row r="950" spans="2:241" s="12" customFormat="1" ht="12.75" customHeight="1" x14ac:dyDescent="0.2">
      <c r="B950" s="136"/>
      <c r="C950" s="53" t="s">
        <v>1430</v>
      </c>
      <c r="D950" s="6" t="s">
        <v>54</v>
      </c>
      <c r="E950" s="7" t="s">
        <v>1916</v>
      </c>
      <c r="F950" s="11" t="s">
        <v>30</v>
      </c>
      <c r="G950" s="6" t="s">
        <v>70</v>
      </c>
      <c r="H950" s="6"/>
      <c r="I950" s="6" t="s">
        <v>1917</v>
      </c>
      <c r="J950" s="92">
        <v>5</v>
      </c>
    </row>
    <row r="951" spans="2:241" s="12" customFormat="1" ht="12.75" customHeight="1" x14ac:dyDescent="0.2">
      <c r="B951" s="136"/>
      <c r="C951" s="53" t="s">
        <v>1430</v>
      </c>
      <c r="D951" s="6" t="s">
        <v>69</v>
      </c>
      <c r="E951" s="7" t="s">
        <v>1433</v>
      </c>
      <c r="F951" s="11" t="s">
        <v>30</v>
      </c>
      <c r="G951" s="6" t="s">
        <v>70</v>
      </c>
      <c r="H951" s="6"/>
      <c r="I951" s="6"/>
      <c r="J951" s="92">
        <v>3</v>
      </c>
    </row>
    <row r="952" spans="2:241" s="2" customFormat="1" ht="12" customHeight="1" x14ac:dyDescent="0.2">
      <c r="B952" s="136"/>
      <c r="C952" s="53" t="s">
        <v>754</v>
      </c>
      <c r="D952" s="6" t="s">
        <v>69</v>
      </c>
      <c r="E952" s="7" t="s">
        <v>255</v>
      </c>
      <c r="F952" s="11" t="s">
        <v>30</v>
      </c>
      <c r="G952" s="6" t="s">
        <v>231</v>
      </c>
      <c r="H952" s="6"/>
      <c r="I952" s="6" t="s">
        <v>755</v>
      </c>
      <c r="J952" s="92">
        <v>3</v>
      </c>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12"/>
      <c r="CC952" s="12"/>
      <c r="CD952" s="12"/>
      <c r="CE952" s="12"/>
      <c r="CF952" s="12"/>
      <c r="CG952" s="12"/>
      <c r="CH952" s="12"/>
      <c r="CI952" s="12"/>
      <c r="CJ952" s="12"/>
      <c r="CK952" s="12"/>
      <c r="CL952" s="12"/>
      <c r="CM952" s="12"/>
      <c r="CN952" s="12"/>
      <c r="CO952" s="12"/>
      <c r="CP952" s="12"/>
      <c r="CQ952" s="12"/>
      <c r="CR952" s="12"/>
      <c r="CS952" s="12"/>
      <c r="CT952" s="12"/>
      <c r="CU952" s="12"/>
      <c r="CV952" s="12"/>
      <c r="CW952" s="12"/>
      <c r="CX952" s="12"/>
      <c r="CY952" s="12"/>
      <c r="CZ952" s="12"/>
      <c r="DA952" s="12"/>
      <c r="DB952" s="12"/>
      <c r="DC952" s="12"/>
      <c r="DD952" s="12"/>
      <c r="DE952" s="12"/>
      <c r="DF952" s="12"/>
      <c r="DG952" s="12"/>
      <c r="DH952" s="12"/>
      <c r="DI952" s="12"/>
      <c r="DJ952" s="12"/>
      <c r="DK952" s="12"/>
      <c r="DL952" s="12"/>
      <c r="DM952" s="12"/>
      <c r="DN952" s="12"/>
      <c r="DO952" s="12"/>
      <c r="DP952" s="12"/>
      <c r="DQ952" s="12"/>
      <c r="DR952" s="12"/>
      <c r="DS952" s="12"/>
      <c r="DT952" s="12"/>
      <c r="DU952" s="12"/>
      <c r="DV952" s="12"/>
      <c r="DW952" s="12"/>
      <c r="DX952" s="12"/>
      <c r="DY952" s="12"/>
      <c r="DZ952" s="12"/>
      <c r="EA952" s="12"/>
      <c r="EB952" s="12"/>
      <c r="EC952" s="12"/>
      <c r="ED952" s="12"/>
      <c r="EE952" s="12"/>
      <c r="EF952" s="12"/>
      <c r="EG952" s="12"/>
      <c r="EH952" s="12"/>
      <c r="EI952" s="12"/>
      <c r="EJ952" s="12"/>
      <c r="EK952" s="12"/>
      <c r="EL952" s="12"/>
      <c r="EM952" s="12"/>
      <c r="EN952" s="12"/>
      <c r="EO952" s="12"/>
      <c r="EP952" s="12"/>
      <c r="EQ952" s="12"/>
      <c r="ER952" s="12"/>
      <c r="ES952" s="12"/>
      <c r="ET952" s="12"/>
      <c r="EU952" s="12"/>
      <c r="EV952" s="12"/>
      <c r="EW952" s="12"/>
      <c r="EX952" s="12"/>
      <c r="EY952" s="12"/>
      <c r="EZ952" s="12"/>
      <c r="FA952" s="12"/>
      <c r="FB952" s="12"/>
      <c r="FC952" s="12"/>
      <c r="FD952" s="12"/>
      <c r="FE952" s="12"/>
      <c r="FF952" s="12"/>
      <c r="FG952" s="12"/>
      <c r="FH952" s="12"/>
      <c r="FI952" s="12"/>
      <c r="FJ952" s="12"/>
      <c r="FK952" s="12"/>
      <c r="FL952" s="12"/>
      <c r="FM952" s="12"/>
      <c r="FN952" s="12"/>
      <c r="FO952" s="12"/>
      <c r="FP952" s="12"/>
      <c r="FQ952" s="12"/>
      <c r="FR952" s="12"/>
      <c r="FS952" s="12"/>
      <c r="FT952" s="12"/>
      <c r="FU952" s="12"/>
      <c r="FV952" s="12"/>
      <c r="FW952" s="12"/>
      <c r="FX952" s="12"/>
      <c r="FY952" s="12"/>
      <c r="FZ952" s="12"/>
      <c r="GA952" s="12"/>
      <c r="GB952" s="12"/>
      <c r="GC952" s="12"/>
      <c r="GD952" s="12"/>
      <c r="GE952" s="12"/>
      <c r="GF952" s="12"/>
      <c r="GG952" s="12"/>
      <c r="GH952" s="12"/>
      <c r="GI952" s="12"/>
      <c r="GJ952" s="12"/>
      <c r="GK952" s="12"/>
      <c r="GL952" s="12"/>
      <c r="GM952" s="12"/>
      <c r="GN952" s="12"/>
      <c r="GO952" s="12"/>
      <c r="GP952" s="12"/>
      <c r="GQ952" s="12"/>
      <c r="GR952" s="12"/>
      <c r="GS952" s="12"/>
      <c r="GT952" s="12"/>
      <c r="GU952" s="12"/>
      <c r="GV952" s="12"/>
      <c r="GW952" s="12"/>
      <c r="GX952" s="12"/>
      <c r="GY952" s="12"/>
      <c r="GZ952" s="12"/>
      <c r="HA952" s="12"/>
      <c r="HB952" s="12"/>
      <c r="HC952" s="12"/>
      <c r="HD952" s="12"/>
      <c r="HE952" s="12"/>
      <c r="HF952" s="12"/>
      <c r="HG952" s="12"/>
      <c r="HH952" s="12"/>
      <c r="HI952" s="12"/>
      <c r="HJ952" s="12"/>
      <c r="HK952" s="12"/>
      <c r="HL952" s="12"/>
      <c r="HM952" s="12"/>
      <c r="HN952" s="12"/>
      <c r="HO952" s="12"/>
      <c r="HP952" s="12"/>
      <c r="HQ952" s="12"/>
      <c r="HR952" s="12"/>
      <c r="HS952" s="12"/>
      <c r="HT952" s="12"/>
      <c r="HU952" s="12"/>
      <c r="HV952" s="12"/>
      <c r="HW952" s="12"/>
      <c r="HX952" s="12"/>
      <c r="HY952" s="12"/>
      <c r="HZ952" s="12"/>
      <c r="IA952" s="12"/>
      <c r="IB952" s="12"/>
      <c r="IC952" s="12"/>
      <c r="ID952" s="12"/>
      <c r="IE952" s="12"/>
      <c r="IF952" s="12"/>
      <c r="IG952" s="12"/>
    </row>
    <row r="953" spans="2:241" s="2" customFormat="1" ht="12" customHeight="1" x14ac:dyDescent="0.2">
      <c r="B953" s="136"/>
      <c r="C953" s="53" t="s">
        <v>1807</v>
      </c>
      <c r="D953" s="6" t="s">
        <v>71</v>
      </c>
      <c r="E953" s="7" t="s">
        <v>1808</v>
      </c>
      <c r="F953" s="11" t="s">
        <v>30</v>
      </c>
      <c r="G953" s="6" t="s">
        <v>68</v>
      </c>
      <c r="H953" s="6"/>
      <c r="I953" s="50"/>
      <c r="J953" s="92">
        <v>3</v>
      </c>
    </row>
    <row r="954" spans="2:241" s="12" customFormat="1" ht="12.75" customHeight="1" x14ac:dyDescent="0.2">
      <c r="B954" s="136"/>
      <c r="C954" s="169" t="s">
        <v>1807</v>
      </c>
      <c r="D954" s="6" t="s">
        <v>69</v>
      </c>
      <c r="E954" s="7" t="s">
        <v>181</v>
      </c>
      <c r="F954" s="11" t="s">
        <v>30</v>
      </c>
      <c r="G954" s="6" t="s">
        <v>70</v>
      </c>
      <c r="H954" s="6"/>
      <c r="I954" s="6" t="s">
        <v>2864</v>
      </c>
      <c r="J954" s="92">
        <v>3</v>
      </c>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c r="HV954" s="2"/>
      <c r="HW954" s="2"/>
      <c r="HX954" s="2"/>
      <c r="HY954" s="2"/>
      <c r="HZ954" s="2"/>
      <c r="IA954" s="2"/>
      <c r="IB954" s="2"/>
      <c r="IC954" s="2"/>
      <c r="ID954" s="2"/>
      <c r="IE954" s="2"/>
      <c r="IF954" s="2"/>
      <c r="IG954" s="2"/>
    </row>
    <row r="955" spans="2:241" s="2" customFormat="1" ht="12" customHeight="1" x14ac:dyDescent="0.2">
      <c r="B955" s="136"/>
      <c r="C955" s="53" t="s">
        <v>1809</v>
      </c>
      <c r="D955" s="6" t="s">
        <v>144</v>
      </c>
      <c r="E955" s="7" t="s">
        <v>242</v>
      </c>
      <c r="F955" s="11" t="s">
        <v>30</v>
      </c>
      <c r="G955" s="6" t="s">
        <v>68</v>
      </c>
      <c r="H955" s="6"/>
      <c r="I955" s="50"/>
      <c r="J955" s="92">
        <v>2</v>
      </c>
    </row>
    <row r="956" spans="2:241" s="2" customFormat="1" ht="12" customHeight="1" x14ac:dyDescent="0.2">
      <c r="B956" s="136"/>
      <c r="C956" s="53" t="s">
        <v>1809</v>
      </c>
      <c r="D956" s="6" t="s">
        <v>76</v>
      </c>
      <c r="E956" s="7" t="s">
        <v>1062</v>
      </c>
      <c r="F956" s="11" t="s">
        <v>30</v>
      </c>
      <c r="G956" s="6" t="s">
        <v>68</v>
      </c>
      <c r="H956" s="6"/>
      <c r="I956" s="50"/>
      <c r="J956" s="92">
        <v>2</v>
      </c>
    </row>
    <row r="957" spans="2:241" s="12" customFormat="1" ht="12.75" customHeight="1" x14ac:dyDescent="0.2">
      <c r="B957" s="136"/>
      <c r="C957" s="53" t="s">
        <v>1435</v>
      </c>
      <c r="D957" s="6" t="s">
        <v>960</v>
      </c>
      <c r="E957" s="7" t="s">
        <v>240</v>
      </c>
      <c r="F957" s="11" t="s">
        <v>30</v>
      </c>
      <c r="G957" s="6" t="s">
        <v>68</v>
      </c>
      <c r="H957" s="6"/>
      <c r="I957" s="6" t="s">
        <v>1436</v>
      </c>
      <c r="J957" s="92">
        <v>2</v>
      </c>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c r="IE957" s="2"/>
      <c r="IF957" s="2"/>
      <c r="IG957" s="2"/>
    </row>
    <row r="958" spans="2:241" s="12" customFormat="1" ht="12.75" customHeight="1" x14ac:dyDescent="0.2">
      <c r="B958" s="136"/>
      <c r="C958" s="58" t="s">
        <v>1435</v>
      </c>
      <c r="D958" s="6" t="s">
        <v>71</v>
      </c>
      <c r="E958" s="7" t="s">
        <v>247</v>
      </c>
      <c r="F958" s="11" t="s">
        <v>30</v>
      </c>
      <c r="G958" s="6" t="s">
        <v>68</v>
      </c>
      <c r="H958" s="6"/>
      <c r="I958" s="6"/>
      <c r="J958" s="92">
        <v>2</v>
      </c>
    </row>
    <row r="959" spans="2:241" s="12" customFormat="1" ht="12.75" customHeight="1" x14ac:dyDescent="0.2">
      <c r="B959" s="136"/>
      <c r="C959" s="53" t="s">
        <v>1434</v>
      </c>
      <c r="D959" s="6" t="s">
        <v>1235</v>
      </c>
      <c r="E959" s="7" t="s">
        <v>280</v>
      </c>
      <c r="F959" s="11" t="s">
        <v>30</v>
      </c>
      <c r="G959" s="6" t="s">
        <v>70</v>
      </c>
      <c r="H959" s="6"/>
      <c r="I959" s="6" t="s">
        <v>1422</v>
      </c>
      <c r="J959" s="92">
        <v>2</v>
      </c>
    </row>
    <row r="960" spans="2:241" s="12" customFormat="1" ht="12.75" customHeight="1" x14ac:dyDescent="0.2">
      <c r="B960" s="136"/>
      <c r="C960" s="53" t="s">
        <v>1428</v>
      </c>
      <c r="D960" s="6" t="s">
        <v>1235</v>
      </c>
      <c r="E960" s="7" t="s">
        <v>1429</v>
      </c>
      <c r="F960" s="11" t="s">
        <v>30</v>
      </c>
      <c r="G960" s="6" t="s">
        <v>59</v>
      </c>
      <c r="H960" s="6"/>
      <c r="I960" s="6" t="s">
        <v>1422</v>
      </c>
      <c r="J960" s="92">
        <v>2</v>
      </c>
    </row>
    <row r="961" spans="2:241" s="12" customFormat="1" ht="12.75" customHeight="1" x14ac:dyDescent="0.2">
      <c r="B961" s="136"/>
      <c r="C961" s="58" t="s">
        <v>1428</v>
      </c>
      <c r="D961" s="6" t="s">
        <v>71</v>
      </c>
      <c r="E961" s="7" t="s">
        <v>338</v>
      </c>
      <c r="F961" s="11" t="s">
        <v>30</v>
      </c>
      <c r="G961" s="6" t="s">
        <v>59</v>
      </c>
      <c r="H961" s="6"/>
      <c r="I961" s="6" t="s">
        <v>1972</v>
      </c>
      <c r="J961" s="92">
        <v>2</v>
      </c>
    </row>
    <row r="962" spans="2:241" s="2" customFormat="1" ht="12" customHeight="1" thickBot="1" x14ac:dyDescent="0.25">
      <c r="B962" s="136"/>
      <c r="C962" s="53" t="s">
        <v>1432</v>
      </c>
      <c r="D962" s="6" t="s">
        <v>54</v>
      </c>
      <c r="E962" s="7" t="s">
        <v>217</v>
      </c>
      <c r="F962" s="11" t="s">
        <v>30</v>
      </c>
      <c r="G962" s="6" t="s">
        <v>59</v>
      </c>
      <c r="H962" s="6"/>
      <c r="I962" s="6" t="s">
        <v>1422</v>
      </c>
      <c r="J962" s="92">
        <v>2</v>
      </c>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c r="CA962" s="12"/>
      <c r="CB962" s="12"/>
      <c r="CC962" s="12"/>
      <c r="CD962" s="12"/>
      <c r="CE962" s="12"/>
      <c r="CF962" s="12"/>
      <c r="CG962" s="12"/>
      <c r="CH962" s="12"/>
      <c r="CI962" s="12"/>
      <c r="CJ962" s="12"/>
      <c r="CK962" s="12"/>
      <c r="CL962" s="12"/>
      <c r="CM962" s="12"/>
      <c r="CN962" s="12"/>
      <c r="CO962" s="12"/>
      <c r="CP962" s="12"/>
      <c r="CQ962" s="12"/>
      <c r="CR962" s="12"/>
      <c r="CS962" s="12"/>
      <c r="CT962" s="12"/>
      <c r="CU962" s="12"/>
      <c r="CV962" s="12"/>
      <c r="CW962" s="12"/>
      <c r="CX962" s="12"/>
      <c r="CY962" s="12"/>
      <c r="CZ962" s="12"/>
      <c r="DA962" s="12"/>
      <c r="DB962" s="12"/>
      <c r="DC962" s="12"/>
      <c r="DD962" s="12"/>
      <c r="DE962" s="12"/>
      <c r="DF962" s="12"/>
      <c r="DG962" s="12"/>
      <c r="DH962" s="12"/>
      <c r="DI962" s="12"/>
      <c r="DJ962" s="12"/>
      <c r="DK962" s="12"/>
      <c r="DL962" s="12"/>
      <c r="DM962" s="12"/>
      <c r="DN962" s="12"/>
      <c r="DO962" s="12"/>
      <c r="DP962" s="12"/>
      <c r="DQ962" s="12"/>
      <c r="DR962" s="12"/>
      <c r="DS962" s="12"/>
      <c r="DT962" s="12"/>
      <c r="DU962" s="12"/>
      <c r="DV962" s="12"/>
      <c r="DW962" s="12"/>
      <c r="DX962" s="12"/>
      <c r="DY962" s="12"/>
      <c r="DZ962" s="12"/>
      <c r="EA962" s="12"/>
      <c r="EB962" s="12"/>
      <c r="EC962" s="12"/>
      <c r="ED962" s="12"/>
      <c r="EE962" s="12"/>
      <c r="EF962" s="12"/>
      <c r="EG962" s="12"/>
      <c r="EH962" s="12"/>
      <c r="EI962" s="12"/>
      <c r="EJ962" s="12"/>
      <c r="EK962" s="12"/>
      <c r="EL962" s="12"/>
      <c r="EM962" s="12"/>
      <c r="EN962" s="12"/>
      <c r="EO962" s="12"/>
      <c r="EP962" s="12"/>
      <c r="EQ962" s="12"/>
      <c r="ER962" s="12"/>
      <c r="ES962" s="12"/>
      <c r="ET962" s="12"/>
      <c r="EU962" s="12"/>
      <c r="EV962" s="12"/>
      <c r="EW962" s="12"/>
      <c r="EX962" s="12"/>
      <c r="EY962" s="12"/>
      <c r="EZ962" s="12"/>
      <c r="FA962" s="12"/>
      <c r="FB962" s="12"/>
      <c r="FC962" s="12"/>
      <c r="FD962" s="12"/>
      <c r="FE962" s="12"/>
      <c r="FF962" s="12"/>
      <c r="FG962" s="12"/>
      <c r="FH962" s="12"/>
      <c r="FI962" s="12"/>
      <c r="FJ962" s="12"/>
      <c r="FK962" s="12"/>
      <c r="FL962" s="12"/>
      <c r="FM962" s="12"/>
      <c r="FN962" s="12"/>
      <c r="FO962" s="12"/>
      <c r="FP962" s="12"/>
      <c r="FQ962" s="12"/>
      <c r="FR962" s="12"/>
      <c r="FS962" s="12"/>
      <c r="FT962" s="12"/>
      <c r="FU962" s="12"/>
      <c r="FV962" s="12"/>
      <c r="FW962" s="12"/>
      <c r="FX962" s="12"/>
      <c r="FY962" s="12"/>
      <c r="FZ962" s="12"/>
      <c r="GA962" s="12"/>
      <c r="GB962" s="12"/>
      <c r="GC962" s="12"/>
      <c r="GD962" s="12"/>
      <c r="GE962" s="12"/>
      <c r="GF962" s="12"/>
      <c r="GG962" s="12"/>
      <c r="GH962" s="12"/>
      <c r="GI962" s="12"/>
      <c r="GJ962" s="12"/>
      <c r="GK962" s="12"/>
      <c r="GL962" s="12"/>
      <c r="GM962" s="12"/>
      <c r="GN962" s="12"/>
      <c r="GO962" s="12"/>
      <c r="GP962" s="12"/>
      <c r="GQ962" s="12"/>
      <c r="GR962" s="12"/>
      <c r="GS962" s="12"/>
      <c r="GT962" s="12"/>
      <c r="GU962" s="12"/>
      <c r="GV962" s="12"/>
      <c r="GW962" s="12"/>
      <c r="GX962" s="12"/>
      <c r="GY962" s="12"/>
      <c r="GZ962" s="12"/>
      <c r="HA962" s="12"/>
      <c r="HB962" s="12"/>
      <c r="HC962" s="12"/>
      <c r="HD962" s="12"/>
      <c r="HE962" s="12"/>
      <c r="HF962" s="12"/>
      <c r="HG962" s="12"/>
      <c r="HH962" s="12"/>
      <c r="HI962" s="12"/>
      <c r="HJ962" s="12"/>
      <c r="HK962" s="12"/>
      <c r="HL962" s="12"/>
      <c r="HM962" s="12"/>
      <c r="HN962" s="12"/>
      <c r="HO962" s="12"/>
      <c r="HP962" s="12"/>
      <c r="HQ962" s="12"/>
      <c r="HR962" s="12"/>
      <c r="HS962" s="12"/>
      <c r="HT962" s="12"/>
      <c r="HU962" s="12"/>
      <c r="HV962" s="12"/>
      <c r="HW962" s="12"/>
      <c r="HX962" s="12"/>
      <c r="HY962" s="12"/>
      <c r="HZ962" s="12"/>
      <c r="IA962" s="12"/>
      <c r="IB962" s="12"/>
      <c r="IC962" s="12"/>
      <c r="ID962" s="12"/>
      <c r="IE962" s="12"/>
      <c r="IF962" s="12"/>
      <c r="IG962" s="12"/>
    </row>
    <row r="963" spans="2:241" s="12" customFormat="1" ht="14.25" thickTop="1" thickBot="1" x14ac:dyDescent="0.25">
      <c r="B963" s="136"/>
      <c r="C963" s="44"/>
      <c r="D963" s="26"/>
      <c r="E963" s="27"/>
      <c r="F963" s="28"/>
      <c r="G963" s="26"/>
      <c r="H963" s="26"/>
      <c r="I963" s="26"/>
      <c r="J963" s="84"/>
    </row>
    <row r="964" spans="2:241" s="4" customFormat="1" ht="15" thickTop="1" x14ac:dyDescent="0.2">
      <c r="B964" s="136"/>
      <c r="C964" s="49" t="s">
        <v>1692</v>
      </c>
      <c r="D964" s="21"/>
      <c r="E964" s="22"/>
      <c r="F964" s="68"/>
      <c r="G964" s="21"/>
      <c r="H964" s="21"/>
      <c r="I964" s="21"/>
      <c r="J964" s="98"/>
    </row>
    <row r="965" spans="2:241" s="4" customFormat="1" x14ac:dyDescent="0.2">
      <c r="B965" s="136"/>
      <c r="C965" s="53" t="s">
        <v>1698</v>
      </c>
      <c r="D965" s="6" t="s">
        <v>565</v>
      </c>
      <c r="E965" s="7" t="s">
        <v>432</v>
      </c>
      <c r="F965" s="11" t="s">
        <v>30</v>
      </c>
      <c r="G965" s="6" t="s">
        <v>68</v>
      </c>
      <c r="H965" s="6"/>
      <c r="I965" s="6"/>
      <c r="J965" s="92">
        <v>1</v>
      </c>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12"/>
      <c r="CC965" s="12"/>
      <c r="CD965" s="12"/>
      <c r="CE965" s="12"/>
      <c r="CF965" s="12"/>
      <c r="CG965" s="12"/>
      <c r="CH965" s="12"/>
      <c r="CI965" s="12"/>
      <c r="CJ965" s="12"/>
      <c r="CK965" s="12"/>
      <c r="CL965" s="12"/>
      <c r="CM965" s="12"/>
      <c r="CN965" s="12"/>
      <c r="CO965" s="12"/>
      <c r="CP965" s="12"/>
      <c r="CQ965" s="12"/>
      <c r="CR965" s="12"/>
      <c r="CS965" s="12"/>
      <c r="CT965" s="12"/>
      <c r="CU965" s="12"/>
      <c r="CV965" s="12"/>
      <c r="CW965" s="12"/>
      <c r="CX965" s="12"/>
      <c r="CY965" s="12"/>
      <c r="CZ965" s="12"/>
      <c r="DA965" s="12"/>
      <c r="DB965" s="12"/>
      <c r="DC965" s="12"/>
      <c r="DD965" s="12"/>
      <c r="DE965" s="12"/>
      <c r="DF965" s="12"/>
      <c r="DG965" s="12"/>
      <c r="DH965" s="12"/>
      <c r="DI965" s="12"/>
      <c r="DJ965" s="12"/>
      <c r="DK965" s="12"/>
      <c r="DL965" s="12"/>
      <c r="DM965" s="12"/>
      <c r="DN965" s="12"/>
      <c r="DO965" s="12"/>
      <c r="DP965" s="12"/>
      <c r="DQ965" s="12"/>
      <c r="DR965" s="12"/>
      <c r="DS965" s="12"/>
      <c r="DT965" s="12"/>
      <c r="DU965" s="12"/>
      <c r="DV965" s="12"/>
      <c r="DW965" s="12"/>
      <c r="DX965" s="12"/>
      <c r="DY965" s="12"/>
      <c r="DZ965" s="12"/>
      <c r="EA965" s="12"/>
      <c r="EB965" s="12"/>
      <c r="EC965" s="12"/>
      <c r="ED965" s="12"/>
      <c r="EE965" s="12"/>
      <c r="EF965" s="12"/>
      <c r="EG965" s="12"/>
      <c r="EH965" s="12"/>
      <c r="EI965" s="12"/>
      <c r="EJ965" s="12"/>
      <c r="EK965" s="12"/>
      <c r="EL965" s="12"/>
      <c r="EM965" s="12"/>
      <c r="EN965" s="12"/>
      <c r="EO965" s="12"/>
      <c r="EP965" s="12"/>
      <c r="EQ965" s="12"/>
      <c r="ER965" s="12"/>
      <c r="ES965" s="12"/>
      <c r="ET965" s="12"/>
      <c r="EU965" s="12"/>
      <c r="EV965" s="12"/>
      <c r="EW965" s="12"/>
      <c r="EX965" s="12"/>
      <c r="EY965" s="12"/>
      <c r="EZ965" s="12"/>
      <c r="FA965" s="12"/>
      <c r="FB965" s="12"/>
      <c r="FC965" s="12"/>
      <c r="FD965" s="12"/>
      <c r="FE965" s="12"/>
      <c r="FF965" s="12"/>
      <c r="FG965" s="12"/>
      <c r="FH965" s="12"/>
      <c r="FI965" s="12"/>
      <c r="FJ965" s="12"/>
      <c r="FK965" s="12"/>
      <c r="FL965" s="12"/>
      <c r="FM965" s="12"/>
      <c r="FN965" s="12"/>
      <c r="FO965" s="12"/>
      <c r="FP965" s="12"/>
      <c r="FQ965" s="12"/>
      <c r="FR965" s="12"/>
      <c r="FS965" s="12"/>
      <c r="FT965" s="12"/>
      <c r="FU965" s="12"/>
      <c r="FV965" s="12"/>
      <c r="FW965" s="12"/>
      <c r="FX965" s="12"/>
      <c r="FY965" s="12"/>
      <c r="FZ965" s="12"/>
      <c r="GA965" s="12"/>
      <c r="GB965" s="12"/>
      <c r="GC965" s="12"/>
      <c r="GD965" s="12"/>
      <c r="GE965" s="12"/>
      <c r="GF965" s="12"/>
      <c r="GG965" s="12"/>
      <c r="GH965" s="12"/>
      <c r="GI965" s="12"/>
      <c r="GJ965" s="12"/>
      <c r="GK965" s="12"/>
      <c r="GL965" s="12"/>
      <c r="GM965" s="12"/>
      <c r="GN965" s="12"/>
      <c r="GO965" s="12"/>
      <c r="GP965" s="12"/>
      <c r="GQ965" s="12"/>
      <c r="GR965" s="12"/>
      <c r="GS965" s="12"/>
      <c r="GT965" s="12"/>
      <c r="GU965" s="12"/>
      <c r="GV965" s="12"/>
      <c r="GW965" s="12"/>
      <c r="GX965" s="12"/>
      <c r="GY965" s="12"/>
      <c r="GZ965" s="12"/>
      <c r="HA965" s="12"/>
      <c r="HB965" s="12"/>
      <c r="HC965" s="12"/>
      <c r="HD965" s="12"/>
      <c r="HE965" s="12"/>
      <c r="HF965" s="12"/>
      <c r="HG965" s="12"/>
      <c r="HH965" s="12"/>
      <c r="HI965" s="12"/>
      <c r="HJ965" s="12"/>
      <c r="HK965" s="12"/>
      <c r="HL965" s="12"/>
      <c r="HM965" s="12"/>
      <c r="HN965" s="12"/>
      <c r="HO965" s="12"/>
      <c r="HP965" s="12"/>
      <c r="HQ965" s="12"/>
      <c r="HR965" s="12"/>
      <c r="HS965" s="12"/>
      <c r="HT965" s="12"/>
      <c r="HU965" s="12"/>
      <c r="HV965" s="12"/>
      <c r="HW965" s="12"/>
      <c r="HX965" s="12"/>
      <c r="HY965" s="12"/>
      <c r="HZ965" s="12"/>
      <c r="IA965" s="12"/>
      <c r="IB965" s="12"/>
      <c r="IC965" s="12"/>
      <c r="ID965" s="12"/>
      <c r="IE965" s="12"/>
      <c r="IF965" s="12"/>
      <c r="IG965" s="12"/>
    </row>
    <row r="966" spans="2:241" s="4" customFormat="1" x14ac:dyDescent="0.2">
      <c r="B966" s="136"/>
      <c r="C966" s="53" t="s">
        <v>2596</v>
      </c>
      <c r="D966" s="6" t="s">
        <v>54</v>
      </c>
      <c r="E966" s="7" t="s">
        <v>301</v>
      </c>
      <c r="F966" s="11" t="s">
        <v>30</v>
      </c>
      <c r="G966" s="6" t="s">
        <v>68</v>
      </c>
      <c r="H966" s="6"/>
      <c r="I966" s="6" t="s">
        <v>2597</v>
      </c>
      <c r="J966" s="92">
        <v>2</v>
      </c>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12"/>
      <c r="CC966" s="12"/>
      <c r="CD966" s="12"/>
      <c r="CE966" s="12"/>
      <c r="CF966" s="12"/>
      <c r="CG966" s="12"/>
      <c r="CH966" s="12"/>
      <c r="CI966" s="12"/>
      <c r="CJ966" s="12"/>
      <c r="CK966" s="12"/>
      <c r="CL966" s="12"/>
      <c r="CM966" s="12"/>
      <c r="CN966" s="12"/>
      <c r="CO966" s="12"/>
      <c r="CP966" s="12"/>
      <c r="CQ966" s="12"/>
      <c r="CR966" s="12"/>
      <c r="CS966" s="12"/>
      <c r="CT966" s="12"/>
      <c r="CU966" s="12"/>
      <c r="CV966" s="12"/>
      <c r="CW966" s="12"/>
      <c r="CX966" s="12"/>
      <c r="CY966" s="12"/>
      <c r="CZ966" s="12"/>
      <c r="DA966" s="12"/>
      <c r="DB966" s="12"/>
      <c r="DC966" s="12"/>
      <c r="DD966" s="12"/>
      <c r="DE966" s="12"/>
      <c r="DF966" s="12"/>
      <c r="DG966" s="12"/>
      <c r="DH966" s="12"/>
      <c r="DI966" s="12"/>
      <c r="DJ966" s="12"/>
      <c r="DK966" s="12"/>
      <c r="DL966" s="12"/>
      <c r="DM966" s="12"/>
      <c r="DN966" s="12"/>
      <c r="DO966" s="12"/>
      <c r="DP966" s="12"/>
      <c r="DQ966" s="12"/>
      <c r="DR966" s="12"/>
      <c r="DS966" s="12"/>
      <c r="DT966" s="12"/>
      <c r="DU966" s="12"/>
      <c r="DV966" s="12"/>
      <c r="DW966" s="12"/>
      <c r="DX966" s="12"/>
      <c r="DY966" s="12"/>
      <c r="DZ966" s="12"/>
      <c r="EA966" s="12"/>
      <c r="EB966" s="12"/>
      <c r="EC966" s="12"/>
      <c r="ED966" s="12"/>
      <c r="EE966" s="12"/>
      <c r="EF966" s="12"/>
      <c r="EG966" s="12"/>
      <c r="EH966" s="12"/>
      <c r="EI966" s="12"/>
      <c r="EJ966" s="12"/>
      <c r="EK966" s="12"/>
      <c r="EL966" s="12"/>
      <c r="EM966" s="12"/>
      <c r="EN966" s="12"/>
      <c r="EO966" s="12"/>
      <c r="EP966" s="12"/>
      <c r="EQ966" s="12"/>
      <c r="ER966" s="12"/>
      <c r="ES966" s="12"/>
      <c r="ET966" s="12"/>
      <c r="EU966" s="12"/>
      <c r="EV966" s="12"/>
      <c r="EW966" s="12"/>
      <c r="EX966" s="12"/>
      <c r="EY966" s="12"/>
      <c r="EZ966" s="12"/>
      <c r="FA966" s="12"/>
      <c r="FB966" s="12"/>
      <c r="FC966" s="12"/>
      <c r="FD966" s="12"/>
      <c r="FE966" s="12"/>
      <c r="FF966" s="12"/>
      <c r="FG966" s="12"/>
      <c r="FH966" s="12"/>
      <c r="FI966" s="12"/>
      <c r="FJ966" s="12"/>
      <c r="FK966" s="12"/>
      <c r="FL966" s="12"/>
      <c r="FM966" s="12"/>
      <c r="FN966" s="12"/>
      <c r="FO966" s="12"/>
      <c r="FP966" s="12"/>
      <c r="FQ966" s="12"/>
      <c r="FR966" s="12"/>
      <c r="FS966" s="12"/>
      <c r="FT966" s="12"/>
      <c r="FU966" s="12"/>
      <c r="FV966" s="12"/>
      <c r="FW966" s="12"/>
      <c r="FX966" s="12"/>
      <c r="FY966" s="12"/>
      <c r="FZ966" s="12"/>
      <c r="GA966" s="12"/>
      <c r="GB966" s="12"/>
      <c r="GC966" s="12"/>
      <c r="GD966" s="12"/>
      <c r="GE966" s="12"/>
      <c r="GF966" s="12"/>
      <c r="GG966" s="12"/>
      <c r="GH966" s="12"/>
      <c r="GI966" s="12"/>
      <c r="GJ966" s="12"/>
      <c r="GK966" s="12"/>
      <c r="GL966" s="12"/>
      <c r="GM966" s="12"/>
      <c r="GN966" s="12"/>
      <c r="GO966" s="12"/>
      <c r="GP966" s="12"/>
      <c r="GQ966" s="12"/>
      <c r="GR966" s="12"/>
      <c r="GS966" s="12"/>
      <c r="GT966" s="12"/>
      <c r="GU966" s="12"/>
      <c r="GV966" s="12"/>
      <c r="GW966" s="12"/>
      <c r="GX966" s="12"/>
      <c r="GY966" s="12"/>
      <c r="GZ966" s="12"/>
      <c r="HA966" s="12"/>
      <c r="HB966" s="12"/>
      <c r="HC966" s="12"/>
      <c r="HD966" s="12"/>
      <c r="HE966" s="12"/>
      <c r="HF966" s="12"/>
      <c r="HG966" s="12"/>
      <c r="HH966" s="12"/>
      <c r="HI966" s="12"/>
      <c r="HJ966" s="12"/>
      <c r="HK966" s="12"/>
      <c r="HL966" s="12"/>
      <c r="HM966" s="12"/>
      <c r="HN966" s="12"/>
      <c r="HO966" s="12"/>
      <c r="HP966" s="12"/>
      <c r="HQ966" s="12"/>
      <c r="HR966" s="12"/>
      <c r="HS966" s="12"/>
      <c r="HT966" s="12"/>
      <c r="HU966" s="12"/>
      <c r="HV966" s="12"/>
      <c r="HW966" s="12"/>
      <c r="HX966" s="12"/>
      <c r="HY966" s="12"/>
      <c r="HZ966" s="12"/>
      <c r="IA966" s="12"/>
      <c r="IB966" s="12"/>
      <c r="IC966" s="12"/>
      <c r="ID966" s="12"/>
      <c r="IE966" s="12"/>
      <c r="IF966" s="12"/>
      <c r="IG966" s="12"/>
    </row>
    <row r="967" spans="2:241" s="4" customFormat="1" ht="13.5" thickBot="1" x14ac:dyDescent="0.25">
      <c r="B967" s="136"/>
      <c r="C967" s="60" t="s">
        <v>2596</v>
      </c>
      <c r="D967" s="8" t="s">
        <v>54</v>
      </c>
      <c r="E967" s="9" t="s">
        <v>222</v>
      </c>
      <c r="F967" s="29" t="s">
        <v>30</v>
      </c>
      <c r="G967" s="8" t="s">
        <v>68</v>
      </c>
      <c r="H967" s="8"/>
      <c r="I967" s="8" t="s">
        <v>2598</v>
      </c>
      <c r="J967" s="93">
        <v>2</v>
      </c>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c r="CA967" s="12"/>
      <c r="CB967" s="12"/>
      <c r="CC967" s="12"/>
      <c r="CD967" s="12"/>
      <c r="CE967" s="12"/>
      <c r="CF967" s="12"/>
      <c r="CG967" s="12"/>
      <c r="CH967" s="12"/>
      <c r="CI967" s="12"/>
      <c r="CJ967" s="12"/>
      <c r="CK967" s="12"/>
      <c r="CL967" s="12"/>
      <c r="CM967" s="12"/>
      <c r="CN967" s="12"/>
      <c r="CO967" s="12"/>
      <c r="CP967" s="12"/>
      <c r="CQ967" s="12"/>
      <c r="CR967" s="12"/>
      <c r="CS967" s="12"/>
      <c r="CT967" s="12"/>
      <c r="CU967" s="12"/>
      <c r="CV967" s="12"/>
      <c r="CW967" s="12"/>
      <c r="CX967" s="12"/>
      <c r="CY967" s="12"/>
      <c r="CZ967" s="12"/>
      <c r="DA967" s="12"/>
      <c r="DB967" s="12"/>
      <c r="DC967" s="12"/>
      <c r="DD967" s="12"/>
      <c r="DE967" s="12"/>
      <c r="DF967" s="12"/>
      <c r="DG967" s="12"/>
      <c r="DH967" s="12"/>
      <c r="DI967" s="12"/>
      <c r="DJ967" s="12"/>
      <c r="DK967" s="12"/>
      <c r="DL967" s="12"/>
      <c r="DM967" s="12"/>
      <c r="DN967" s="12"/>
      <c r="DO967" s="12"/>
      <c r="DP967" s="12"/>
      <c r="DQ967" s="12"/>
      <c r="DR967" s="12"/>
      <c r="DS967" s="12"/>
      <c r="DT967" s="12"/>
      <c r="DU967" s="12"/>
      <c r="DV967" s="12"/>
      <c r="DW967" s="12"/>
      <c r="DX967" s="12"/>
      <c r="DY967" s="12"/>
      <c r="DZ967" s="12"/>
      <c r="EA967" s="12"/>
      <c r="EB967" s="12"/>
      <c r="EC967" s="12"/>
      <c r="ED967" s="12"/>
      <c r="EE967" s="12"/>
      <c r="EF967" s="12"/>
      <c r="EG967" s="12"/>
      <c r="EH967" s="12"/>
      <c r="EI967" s="12"/>
      <c r="EJ967" s="12"/>
      <c r="EK967" s="12"/>
      <c r="EL967" s="12"/>
      <c r="EM967" s="12"/>
      <c r="EN967" s="12"/>
      <c r="EO967" s="12"/>
      <c r="EP967" s="12"/>
      <c r="EQ967" s="12"/>
      <c r="ER967" s="12"/>
      <c r="ES967" s="12"/>
      <c r="ET967" s="12"/>
      <c r="EU967" s="12"/>
      <c r="EV967" s="12"/>
      <c r="EW967" s="12"/>
      <c r="EX967" s="12"/>
      <c r="EY967" s="12"/>
      <c r="EZ967" s="12"/>
      <c r="FA967" s="12"/>
      <c r="FB967" s="12"/>
      <c r="FC967" s="12"/>
      <c r="FD967" s="12"/>
      <c r="FE967" s="12"/>
      <c r="FF967" s="12"/>
      <c r="FG967" s="12"/>
      <c r="FH967" s="12"/>
      <c r="FI967" s="12"/>
      <c r="FJ967" s="12"/>
      <c r="FK967" s="12"/>
      <c r="FL967" s="12"/>
      <c r="FM967" s="12"/>
      <c r="FN967" s="12"/>
      <c r="FO967" s="12"/>
      <c r="FP967" s="12"/>
      <c r="FQ967" s="12"/>
      <c r="FR967" s="12"/>
      <c r="FS967" s="12"/>
      <c r="FT967" s="12"/>
      <c r="FU967" s="12"/>
      <c r="FV967" s="12"/>
      <c r="FW967" s="12"/>
      <c r="FX967" s="12"/>
      <c r="FY967" s="12"/>
      <c r="FZ967" s="12"/>
      <c r="GA967" s="12"/>
      <c r="GB967" s="12"/>
      <c r="GC967" s="12"/>
      <c r="GD967" s="12"/>
      <c r="GE967" s="12"/>
      <c r="GF967" s="12"/>
      <c r="GG967" s="12"/>
      <c r="GH967" s="12"/>
      <c r="GI967" s="12"/>
      <c r="GJ967" s="12"/>
      <c r="GK967" s="12"/>
      <c r="GL967" s="12"/>
      <c r="GM967" s="12"/>
      <c r="GN967" s="12"/>
      <c r="GO967" s="12"/>
      <c r="GP967" s="12"/>
      <c r="GQ967" s="12"/>
      <c r="GR967" s="12"/>
      <c r="GS967" s="12"/>
      <c r="GT967" s="12"/>
      <c r="GU967" s="12"/>
      <c r="GV967" s="12"/>
      <c r="GW967" s="12"/>
      <c r="GX967" s="12"/>
      <c r="GY967" s="12"/>
      <c r="GZ967" s="12"/>
      <c r="HA967" s="12"/>
      <c r="HB967" s="12"/>
      <c r="HC967" s="12"/>
      <c r="HD967" s="12"/>
      <c r="HE967" s="12"/>
      <c r="HF967" s="12"/>
      <c r="HG967" s="12"/>
      <c r="HH967" s="12"/>
      <c r="HI967" s="12"/>
      <c r="HJ967" s="12"/>
      <c r="HK967" s="12"/>
      <c r="HL967" s="12"/>
      <c r="HM967" s="12"/>
      <c r="HN967" s="12"/>
      <c r="HO967" s="12"/>
      <c r="HP967" s="12"/>
      <c r="HQ967" s="12"/>
      <c r="HR967" s="12"/>
      <c r="HS967" s="12"/>
      <c r="HT967" s="12"/>
      <c r="HU967" s="12"/>
      <c r="HV967" s="12"/>
      <c r="HW967" s="12"/>
      <c r="HX967" s="12"/>
      <c r="HY967" s="12"/>
      <c r="HZ967" s="12"/>
      <c r="IA967" s="12"/>
      <c r="IB967" s="12"/>
      <c r="IC967" s="12"/>
      <c r="ID967" s="12"/>
      <c r="IE967" s="12"/>
      <c r="IF967" s="12"/>
      <c r="IG967" s="12"/>
    </row>
    <row r="968" spans="2:241" s="12" customFormat="1" ht="14.25" thickTop="1" thickBot="1" x14ac:dyDescent="0.25">
      <c r="B968" s="136"/>
      <c r="C968" s="44"/>
      <c r="D968" s="26"/>
      <c r="E968" s="27"/>
      <c r="F968" s="28"/>
      <c r="G968" s="26"/>
      <c r="H968" s="26"/>
      <c r="I968" s="26"/>
      <c r="J968" s="8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c r="DI968" s="4"/>
      <c r="DJ968" s="4"/>
      <c r="DK968" s="4"/>
      <c r="DL968" s="4"/>
      <c r="DM968" s="4"/>
      <c r="DN968" s="4"/>
      <c r="DO968" s="4"/>
      <c r="DP968" s="4"/>
      <c r="DQ968" s="4"/>
      <c r="DR968" s="4"/>
      <c r="DS968" s="4"/>
      <c r="DT968" s="4"/>
      <c r="DU968" s="4"/>
      <c r="DV968" s="4"/>
      <c r="DW968" s="4"/>
      <c r="DX968" s="4"/>
      <c r="DY968" s="4"/>
      <c r="DZ968" s="4"/>
      <c r="EA968" s="4"/>
      <c r="EB968" s="4"/>
      <c r="EC968" s="4"/>
      <c r="ED968" s="4"/>
      <c r="EE968" s="4"/>
      <c r="EF968" s="4"/>
      <c r="EG968" s="4"/>
      <c r="EH968" s="4"/>
      <c r="EI968" s="4"/>
      <c r="EJ968" s="4"/>
      <c r="EK968" s="4"/>
      <c r="EL968" s="4"/>
      <c r="EM968" s="4"/>
      <c r="EN968" s="4"/>
      <c r="EO968" s="4"/>
      <c r="EP968" s="4"/>
      <c r="EQ968" s="4"/>
      <c r="ER968" s="4"/>
      <c r="ES968" s="4"/>
      <c r="ET968" s="4"/>
      <c r="EU968" s="4"/>
      <c r="EV968" s="4"/>
      <c r="EW968" s="4"/>
      <c r="EX968" s="4"/>
      <c r="EY968" s="4"/>
      <c r="EZ968" s="4"/>
      <c r="FA968" s="4"/>
      <c r="FB968" s="4"/>
      <c r="FC968" s="4"/>
      <c r="FD968" s="4"/>
      <c r="FE968" s="4"/>
      <c r="FF968" s="4"/>
      <c r="FG968" s="4"/>
      <c r="FH968" s="4"/>
      <c r="FI968" s="4"/>
      <c r="FJ968" s="4"/>
      <c r="FK968" s="4"/>
      <c r="FL968" s="4"/>
      <c r="FM968" s="4"/>
      <c r="FN968" s="4"/>
      <c r="FO968" s="4"/>
      <c r="FP968" s="4"/>
      <c r="FQ968" s="4"/>
      <c r="FR968" s="4"/>
      <c r="FS968" s="4"/>
      <c r="FT968" s="4"/>
      <c r="FU968" s="4"/>
      <c r="FV968" s="4"/>
      <c r="FW968" s="4"/>
      <c r="FX968" s="4"/>
      <c r="FY968" s="4"/>
      <c r="FZ968" s="4"/>
      <c r="GA968" s="4"/>
      <c r="GB968" s="4"/>
      <c r="GC968" s="4"/>
      <c r="GD968" s="4"/>
      <c r="GE968" s="4"/>
      <c r="GF968" s="4"/>
      <c r="GG968" s="4"/>
      <c r="GH968" s="4"/>
      <c r="GI968" s="4"/>
      <c r="GJ968" s="4"/>
      <c r="GK968" s="4"/>
      <c r="GL968" s="4"/>
      <c r="GM968" s="4"/>
      <c r="GN968" s="4"/>
      <c r="GO968" s="4"/>
      <c r="GP968" s="4"/>
      <c r="GQ968" s="4"/>
      <c r="GR968" s="4"/>
      <c r="GS968" s="4"/>
      <c r="GT968" s="4"/>
      <c r="GU968" s="4"/>
      <c r="GV968" s="4"/>
      <c r="GW968" s="4"/>
      <c r="GX968" s="4"/>
      <c r="GY968" s="4"/>
      <c r="GZ968" s="4"/>
      <c r="HA968" s="4"/>
      <c r="HB968" s="4"/>
      <c r="HC968" s="4"/>
      <c r="HD968" s="4"/>
      <c r="HE968" s="4"/>
      <c r="HF968" s="4"/>
      <c r="HG968" s="4"/>
      <c r="HH968" s="4"/>
      <c r="HI968" s="4"/>
      <c r="HJ968" s="4"/>
      <c r="HK968" s="4"/>
      <c r="HL968" s="4"/>
      <c r="HM968" s="4"/>
      <c r="HN968" s="4"/>
      <c r="HO968" s="4"/>
      <c r="HP968" s="4"/>
      <c r="HQ968" s="4"/>
      <c r="HR968" s="4"/>
      <c r="HS968" s="4"/>
      <c r="HT968" s="4"/>
      <c r="HU968" s="4"/>
      <c r="HV968" s="4"/>
      <c r="HW968" s="4"/>
      <c r="HX968" s="4"/>
      <c r="HY968" s="4"/>
      <c r="HZ968" s="4"/>
      <c r="IA968" s="4"/>
      <c r="IB968" s="4"/>
      <c r="IC968" s="4"/>
      <c r="ID968" s="4"/>
      <c r="IE968" s="4"/>
      <c r="IF968" s="4"/>
      <c r="IG968" s="4"/>
    </row>
    <row r="969" spans="2:241" s="12" customFormat="1" ht="15" thickTop="1" x14ac:dyDescent="0.2">
      <c r="B969" s="136"/>
      <c r="C969" s="49" t="s">
        <v>45</v>
      </c>
      <c r="D969" s="21"/>
      <c r="E969" s="22"/>
      <c r="F969" s="68"/>
      <c r="G969" s="21"/>
      <c r="H969" s="21"/>
      <c r="I969" s="21"/>
      <c r="J969" s="91"/>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c r="DN969" s="4"/>
      <c r="DO969" s="4"/>
      <c r="DP969" s="4"/>
      <c r="DQ969" s="4"/>
      <c r="DR969" s="4"/>
      <c r="DS969" s="4"/>
      <c r="DT969" s="4"/>
      <c r="DU969" s="4"/>
      <c r="DV969" s="4"/>
      <c r="DW969" s="4"/>
      <c r="DX969" s="4"/>
      <c r="DY969" s="4"/>
      <c r="DZ969" s="4"/>
      <c r="EA969" s="4"/>
      <c r="EB969" s="4"/>
      <c r="EC969" s="4"/>
      <c r="ED969" s="4"/>
      <c r="EE969" s="4"/>
      <c r="EF969" s="4"/>
      <c r="EG969" s="4"/>
      <c r="EH969" s="4"/>
      <c r="EI969" s="4"/>
      <c r="EJ969" s="4"/>
      <c r="EK969" s="4"/>
      <c r="EL969" s="4"/>
      <c r="EM969" s="4"/>
      <c r="EN969" s="4"/>
      <c r="EO969" s="4"/>
      <c r="EP969" s="4"/>
      <c r="EQ969" s="4"/>
      <c r="ER969" s="4"/>
      <c r="ES969" s="4"/>
      <c r="ET969" s="4"/>
      <c r="EU969" s="4"/>
      <c r="EV969" s="4"/>
      <c r="EW969" s="4"/>
      <c r="EX969" s="4"/>
      <c r="EY969" s="4"/>
      <c r="EZ969" s="4"/>
      <c r="FA969" s="4"/>
      <c r="FB969" s="4"/>
      <c r="FC969" s="4"/>
      <c r="FD969" s="4"/>
      <c r="FE969" s="4"/>
      <c r="FF969" s="4"/>
      <c r="FG969" s="4"/>
      <c r="FH969" s="4"/>
      <c r="FI969" s="4"/>
      <c r="FJ969" s="4"/>
      <c r="FK969" s="4"/>
      <c r="FL969" s="4"/>
      <c r="FM969" s="4"/>
      <c r="FN969" s="4"/>
      <c r="FO969" s="4"/>
      <c r="FP969" s="4"/>
      <c r="FQ969" s="4"/>
      <c r="FR969" s="4"/>
      <c r="FS969" s="4"/>
      <c r="FT969" s="4"/>
      <c r="FU969" s="4"/>
      <c r="FV969" s="4"/>
      <c r="FW969" s="4"/>
      <c r="FX969" s="4"/>
      <c r="FY969" s="4"/>
      <c r="FZ969" s="4"/>
      <c r="GA969" s="4"/>
      <c r="GB969" s="4"/>
      <c r="GC969" s="4"/>
      <c r="GD969" s="4"/>
      <c r="GE969" s="4"/>
      <c r="GF969" s="4"/>
      <c r="GG969" s="4"/>
      <c r="GH969" s="4"/>
      <c r="GI969" s="4"/>
      <c r="GJ969" s="4"/>
      <c r="GK969" s="4"/>
      <c r="GL969" s="4"/>
      <c r="GM969" s="4"/>
      <c r="GN969" s="4"/>
      <c r="GO969" s="4"/>
      <c r="GP969" s="4"/>
      <c r="GQ969" s="4"/>
      <c r="GR969" s="4"/>
      <c r="GS969" s="4"/>
      <c r="GT969" s="4"/>
      <c r="GU969" s="4"/>
      <c r="GV969" s="4"/>
      <c r="GW969" s="4"/>
      <c r="GX969" s="4"/>
      <c r="GY969" s="4"/>
      <c r="GZ969" s="4"/>
      <c r="HA969" s="4"/>
      <c r="HB969" s="4"/>
      <c r="HC969" s="4"/>
      <c r="HD969" s="4"/>
      <c r="HE969" s="4"/>
      <c r="HF969" s="4"/>
      <c r="HG969" s="4"/>
      <c r="HH969" s="4"/>
      <c r="HI969" s="4"/>
      <c r="HJ969" s="4"/>
      <c r="HK969" s="4"/>
      <c r="HL969" s="4"/>
      <c r="HM969" s="4"/>
      <c r="HN969" s="4"/>
      <c r="HO969" s="4"/>
      <c r="HP969" s="4"/>
      <c r="HQ969" s="4"/>
      <c r="HR969" s="4"/>
      <c r="HS969" s="4"/>
      <c r="HT969" s="4"/>
      <c r="HU969" s="4"/>
      <c r="HV969" s="4"/>
      <c r="HW969" s="4"/>
      <c r="HX969" s="4"/>
      <c r="HY969" s="4"/>
      <c r="HZ969" s="4"/>
      <c r="IA969" s="4"/>
      <c r="IB969" s="4"/>
      <c r="IC969" s="4"/>
      <c r="ID969" s="4"/>
      <c r="IE969" s="4"/>
      <c r="IF969" s="4"/>
      <c r="IG969" s="4"/>
    </row>
    <row r="970" spans="2:241" s="12" customFormat="1" x14ac:dyDescent="0.2">
      <c r="B970" s="136"/>
      <c r="C970" s="53" t="s">
        <v>2766</v>
      </c>
      <c r="D970" s="6" t="s">
        <v>251</v>
      </c>
      <c r="E970" s="7" t="s">
        <v>222</v>
      </c>
      <c r="F970" s="11" t="s">
        <v>30</v>
      </c>
      <c r="G970" s="6" t="s">
        <v>59</v>
      </c>
      <c r="H970" s="6" t="s">
        <v>682</v>
      </c>
      <c r="I970" s="6" t="s">
        <v>1215</v>
      </c>
      <c r="J970" s="92">
        <v>15</v>
      </c>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4"/>
      <c r="DM970" s="4"/>
      <c r="DN970" s="4"/>
      <c r="DO970" s="4"/>
      <c r="DP970" s="4"/>
      <c r="DQ970" s="4"/>
      <c r="DR970" s="4"/>
      <c r="DS970" s="4"/>
      <c r="DT970" s="4"/>
      <c r="DU970" s="4"/>
      <c r="DV970" s="4"/>
      <c r="DW970" s="4"/>
      <c r="DX970" s="4"/>
      <c r="DY970" s="4"/>
      <c r="DZ970" s="4"/>
      <c r="EA970" s="4"/>
      <c r="EB970" s="4"/>
      <c r="EC970" s="4"/>
      <c r="ED970" s="4"/>
      <c r="EE970" s="4"/>
      <c r="EF970" s="4"/>
      <c r="EG970" s="4"/>
      <c r="EH970" s="4"/>
      <c r="EI970" s="4"/>
      <c r="EJ970" s="4"/>
      <c r="EK970" s="4"/>
      <c r="EL970" s="4"/>
      <c r="EM970" s="4"/>
      <c r="EN970" s="4"/>
      <c r="EO970" s="4"/>
      <c r="EP970" s="4"/>
      <c r="EQ970" s="4"/>
      <c r="ER970" s="4"/>
      <c r="ES970" s="4"/>
      <c r="ET970" s="4"/>
      <c r="EU970" s="4"/>
      <c r="EV970" s="4"/>
      <c r="EW970" s="4"/>
      <c r="EX970" s="4"/>
      <c r="EY970" s="4"/>
      <c r="EZ970" s="4"/>
      <c r="FA970" s="4"/>
      <c r="FB970" s="4"/>
      <c r="FC970" s="4"/>
      <c r="FD970" s="4"/>
      <c r="FE970" s="4"/>
      <c r="FF970" s="4"/>
      <c r="FG970" s="4"/>
      <c r="FH970" s="4"/>
      <c r="FI970" s="4"/>
      <c r="FJ970" s="4"/>
      <c r="FK970" s="4"/>
      <c r="FL970" s="4"/>
      <c r="FM970" s="4"/>
      <c r="FN970" s="4"/>
      <c r="FO970" s="4"/>
      <c r="FP970" s="4"/>
      <c r="FQ970" s="4"/>
      <c r="FR970" s="4"/>
      <c r="FS970" s="4"/>
      <c r="FT970" s="4"/>
      <c r="FU970" s="4"/>
      <c r="FV970" s="4"/>
      <c r="FW970" s="4"/>
      <c r="FX970" s="4"/>
      <c r="FY970" s="4"/>
      <c r="FZ970" s="4"/>
      <c r="GA970" s="4"/>
      <c r="GB970" s="4"/>
      <c r="GC970" s="4"/>
      <c r="GD970" s="4"/>
      <c r="GE970" s="4"/>
      <c r="GF970" s="4"/>
      <c r="GG970" s="4"/>
      <c r="GH970" s="4"/>
      <c r="GI970" s="4"/>
      <c r="GJ970" s="4"/>
      <c r="GK970" s="4"/>
      <c r="GL970" s="4"/>
      <c r="GM970" s="4"/>
      <c r="GN970" s="4"/>
      <c r="GO970" s="4"/>
      <c r="GP970" s="4"/>
      <c r="GQ970" s="4"/>
      <c r="GR970" s="4"/>
      <c r="GS970" s="4"/>
      <c r="GT970" s="4"/>
      <c r="GU970" s="4"/>
      <c r="GV970" s="4"/>
      <c r="GW970" s="4"/>
      <c r="GX970" s="4"/>
      <c r="GY970" s="4"/>
      <c r="GZ970" s="4"/>
      <c r="HA970" s="4"/>
      <c r="HB970" s="4"/>
      <c r="HC970" s="4"/>
      <c r="HD970" s="4"/>
      <c r="HE970" s="4"/>
      <c r="HF970" s="4"/>
      <c r="HG970" s="4"/>
      <c r="HH970" s="4"/>
      <c r="HI970" s="4"/>
      <c r="HJ970" s="4"/>
      <c r="HK970" s="4"/>
      <c r="HL970" s="4"/>
      <c r="HM970" s="4"/>
      <c r="HN970" s="4"/>
      <c r="HO970" s="4"/>
      <c r="HP970" s="4"/>
      <c r="HQ970" s="4"/>
      <c r="HR970" s="4"/>
      <c r="HS970" s="4"/>
      <c r="HT970" s="4"/>
      <c r="HU970" s="4"/>
      <c r="HV970" s="4"/>
      <c r="HW970" s="4"/>
      <c r="HX970" s="4"/>
      <c r="HY970" s="4"/>
      <c r="HZ970" s="4"/>
      <c r="IA970" s="4"/>
      <c r="IB970" s="4"/>
      <c r="IC970" s="4"/>
      <c r="ID970" s="4"/>
      <c r="IE970" s="4"/>
      <c r="IF970" s="4"/>
      <c r="IG970" s="4"/>
    </row>
    <row r="971" spans="2:241" s="12" customFormat="1" ht="25.5" x14ac:dyDescent="0.2">
      <c r="B971" s="136"/>
      <c r="C971" s="53" t="s">
        <v>2125</v>
      </c>
      <c r="D971" s="6" t="s">
        <v>251</v>
      </c>
      <c r="E971" s="7" t="s">
        <v>401</v>
      </c>
      <c r="F971" s="11" t="s">
        <v>30</v>
      </c>
      <c r="G971" s="6" t="s">
        <v>68</v>
      </c>
      <c r="H971" s="6"/>
      <c r="I971" s="6" t="s">
        <v>2133</v>
      </c>
      <c r="J971" s="92">
        <v>3</v>
      </c>
    </row>
    <row r="972" spans="2:241" s="12" customFormat="1" ht="12.75" customHeight="1" x14ac:dyDescent="0.2">
      <c r="B972" s="136"/>
      <c r="C972" s="53" t="s">
        <v>514</v>
      </c>
      <c r="D972" s="6" t="s">
        <v>251</v>
      </c>
      <c r="E972" s="10" t="s">
        <v>346</v>
      </c>
      <c r="F972" s="11" t="s">
        <v>30</v>
      </c>
      <c r="G972" s="6" t="s">
        <v>68</v>
      </c>
      <c r="H972" s="6"/>
      <c r="I972" s="6" t="s">
        <v>515</v>
      </c>
      <c r="J972" s="92">
        <v>3</v>
      </c>
    </row>
    <row r="973" spans="2:241" s="12" customFormat="1" ht="12.75" customHeight="1" x14ac:dyDescent="0.2">
      <c r="B973" s="136"/>
      <c r="C973" s="53" t="s">
        <v>567</v>
      </c>
      <c r="D973" s="6" t="s">
        <v>69</v>
      </c>
      <c r="E973" s="7" t="s">
        <v>221</v>
      </c>
      <c r="F973" s="11" t="s">
        <v>30</v>
      </c>
      <c r="G973" s="6" t="s">
        <v>59</v>
      </c>
      <c r="H973" s="6"/>
      <c r="I973" s="6" t="s">
        <v>568</v>
      </c>
      <c r="J973" s="92">
        <v>4</v>
      </c>
    </row>
    <row r="974" spans="2:241" s="12" customFormat="1" ht="12.75" customHeight="1" x14ac:dyDescent="0.2">
      <c r="B974" s="136"/>
      <c r="C974" s="53" t="s">
        <v>1323</v>
      </c>
      <c r="D974" s="6" t="s">
        <v>273</v>
      </c>
      <c r="E974" s="7" t="s">
        <v>240</v>
      </c>
      <c r="F974" s="11" t="s">
        <v>30</v>
      </c>
      <c r="G974" s="6" t="s">
        <v>70</v>
      </c>
      <c r="H974" s="6"/>
      <c r="I974" s="6" t="s">
        <v>1324</v>
      </c>
      <c r="J974" s="92">
        <v>3</v>
      </c>
    </row>
    <row r="975" spans="2:241" s="12" customFormat="1" ht="12.75" customHeight="1" x14ac:dyDescent="0.2">
      <c r="B975" s="136"/>
      <c r="C975" s="53" t="s">
        <v>1331</v>
      </c>
      <c r="D975" s="6" t="s">
        <v>525</v>
      </c>
      <c r="E975" s="7" t="s">
        <v>203</v>
      </c>
      <c r="F975" s="11" t="s">
        <v>30</v>
      </c>
      <c r="G975" s="6" t="s">
        <v>59</v>
      </c>
      <c r="H975" s="6" t="s">
        <v>682</v>
      </c>
      <c r="I975" s="6" t="s">
        <v>1332</v>
      </c>
      <c r="J975" s="92">
        <v>5</v>
      </c>
    </row>
    <row r="976" spans="2:241" s="12" customFormat="1" x14ac:dyDescent="0.2">
      <c r="B976" s="136"/>
      <c r="C976" s="53" t="s">
        <v>1331</v>
      </c>
      <c r="D976" s="6" t="s">
        <v>525</v>
      </c>
      <c r="E976" s="7" t="s">
        <v>125</v>
      </c>
      <c r="F976" s="11" t="s">
        <v>30</v>
      </c>
      <c r="G976" s="6" t="s">
        <v>59</v>
      </c>
      <c r="H976" s="6" t="s">
        <v>682</v>
      </c>
      <c r="I976" s="6" t="s">
        <v>1333</v>
      </c>
      <c r="J976" s="92">
        <v>3</v>
      </c>
    </row>
    <row r="977" spans="2:241" s="4" customFormat="1" x14ac:dyDescent="0.2">
      <c r="B977" s="136"/>
      <c r="C977" s="53" t="s">
        <v>2400</v>
      </c>
      <c r="D977" s="6" t="s">
        <v>1777</v>
      </c>
      <c r="E977" s="7" t="s">
        <v>1737</v>
      </c>
      <c r="F977" s="11" t="s">
        <v>30</v>
      </c>
      <c r="G977" s="6" t="s">
        <v>163</v>
      </c>
      <c r="H977" s="6"/>
      <c r="I977" s="6" t="s">
        <v>2401</v>
      </c>
      <c r="J977" s="92">
        <v>25</v>
      </c>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12"/>
      <c r="CC977" s="12"/>
      <c r="CD977" s="12"/>
      <c r="CE977" s="12"/>
      <c r="CF977" s="12"/>
      <c r="CG977" s="12"/>
      <c r="CH977" s="12"/>
      <c r="CI977" s="12"/>
      <c r="CJ977" s="12"/>
      <c r="CK977" s="12"/>
      <c r="CL977" s="12"/>
      <c r="CM977" s="12"/>
      <c r="CN977" s="12"/>
      <c r="CO977" s="12"/>
      <c r="CP977" s="12"/>
      <c r="CQ977" s="12"/>
      <c r="CR977" s="12"/>
      <c r="CS977" s="12"/>
      <c r="CT977" s="12"/>
      <c r="CU977" s="12"/>
      <c r="CV977" s="12"/>
      <c r="CW977" s="12"/>
      <c r="CX977" s="12"/>
      <c r="CY977" s="12"/>
      <c r="CZ977" s="12"/>
      <c r="DA977" s="12"/>
      <c r="DB977" s="12"/>
      <c r="DC977" s="12"/>
      <c r="DD977" s="12"/>
      <c r="DE977" s="12"/>
      <c r="DF977" s="12"/>
      <c r="DG977" s="12"/>
      <c r="DH977" s="12"/>
      <c r="DI977" s="12"/>
      <c r="DJ977" s="12"/>
      <c r="DK977" s="12"/>
      <c r="DL977" s="12"/>
      <c r="DM977" s="12"/>
      <c r="DN977" s="12"/>
      <c r="DO977" s="12"/>
      <c r="DP977" s="12"/>
      <c r="DQ977" s="12"/>
      <c r="DR977" s="12"/>
      <c r="DS977" s="12"/>
      <c r="DT977" s="12"/>
      <c r="DU977" s="12"/>
      <c r="DV977" s="12"/>
      <c r="DW977" s="12"/>
      <c r="DX977" s="12"/>
      <c r="DY977" s="12"/>
      <c r="DZ977" s="12"/>
      <c r="EA977" s="12"/>
      <c r="EB977" s="12"/>
      <c r="EC977" s="12"/>
      <c r="ED977" s="12"/>
      <c r="EE977" s="12"/>
      <c r="EF977" s="12"/>
      <c r="EG977" s="12"/>
      <c r="EH977" s="12"/>
      <c r="EI977" s="12"/>
      <c r="EJ977" s="12"/>
      <c r="EK977" s="12"/>
      <c r="EL977" s="12"/>
      <c r="EM977" s="12"/>
      <c r="EN977" s="12"/>
      <c r="EO977" s="12"/>
      <c r="EP977" s="12"/>
      <c r="EQ977" s="12"/>
      <c r="ER977" s="12"/>
      <c r="ES977" s="12"/>
      <c r="ET977" s="12"/>
      <c r="EU977" s="12"/>
      <c r="EV977" s="12"/>
      <c r="EW977" s="12"/>
      <c r="EX977" s="12"/>
      <c r="EY977" s="12"/>
      <c r="EZ977" s="12"/>
      <c r="FA977" s="12"/>
      <c r="FB977" s="12"/>
      <c r="FC977" s="12"/>
      <c r="FD977" s="12"/>
      <c r="FE977" s="12"/>
      <c r="FF977" s="12"/>
      <c r="FG977" s="12"/>
      <c r="FH977" s="12"/>
      <c r="FI977" s="12"/>
      <c r="FJ977" s="12"/>
      <c r="FK977" s="12"/>
      <c r="FL977" s="12"/>
      <c r="FM977" s="12"/>
      <c r="FN977" s="12"/>
      <c r="FO977" s="12"/>
      <c r="FP977" s="12"/>
      <c r="FQ977" s="12"/>
      <c r="FR977" s="12"/>
      <c r="FS977" s="12"/>
      <c r="FT977" s="12"/>
      <c r="FU977" s="12"/>
      <c r="FV977" s="12"/>
      <c r="FW977" s="12"/>
      <c r="FX977" s="12"/>
      <c r="FY977" s="12"/>
      <c r="FZ977" s="12"/>
      <c r="GA977" s="12"/>
      <c r="GB977" s="12"/>
      <c r="GC977" s="12"/>
      <c r="GD977" s="12"/>
      <c r="GE977" s="12"/>
      <c r="GF977" s="12"/>
      <c r="GG977" s="12"/>
      <c r="GH977" s="12"/>
      <c r="GI977" s="12"/>
      <c r="GJ977" s="12"/>
      <c r="GK977" s="12"/>
      <c r="GL977" s="12"/>
      <c r="GM977" s="12"/>
      <c r="GN977" s="12"/>
      <c r="GO977" s="12"/>
      <c r="GP977" s="12"/>
      <c r="GQ977" s="12"/>
      <c r="GR977" s="12"/>
      <c r="GS977" s="12"/>
      <c r="GT977" s="12"/>
      <c r="GU977" s="12"/>
      <c r="GV977" s="12"/>
      <c r="GW977" s="12"/>
      <c r="GX977" s="12"/>
      <c r="GY977" s="12"/>
      <c r="GZ977" s="12"/>
      <c r="HA977" s="12"/>
      <c r="HB977" s="12"/>
      <c r="HC977" s="12"/>
      <c r="HD977" s="12"/>
      <c r="HE977" s="12"/>
      <c r="HF977" s="12"/>
      <c r="HG977" s="12"/>
      <c r="HH977" s="12"/>
      <c r="HI977" s="12"/>
      <c r="HJ977" s="12"/>
      <c r="HK977" s="12"/>
      <c r="HL977" s="12"/>
      <c r="HM977" s="12"/>
      <c r="HN977" s="12"/>
      <c r="HO977" s="12"/>
      <c r="HP977" s="12"/>
      <c r="HQ977" s="12"/>
      <c r="HR977" s="12"/>
      <c r="HS977" s="12"/>
      <c r="HT977" s="12"/>
      <c r="HU977" s="12"/>
      <c r="HV977" s="12"/>
      <c r="HW977" s="12"/>
      <c r="HX977" s="12"/>
      <c r="HY977" s="12"/>
      <c r="HZ977" s="12"/>
      <c r="IA977" s="12"/>
      <c r="IB977" s="12"/>
      <c r="IC977" s="12"/>
      <c r="ID977" s="12"/>
      <c r="IE977" s="12"/>
      <c r="IF977" s="12"/>
      <c r="IG977" s="12"/>
    </row>
    <row r="978" spans="2:241" s="12" customFormat="1" ht="25.5" x14ac:dyDescent="0.2">
      <c r="B978" s="136"/>
      <c r="C978" s="53" t="s">
        <v>1045</v>
      </c>
      <c r="D978" s="6" t="s">
        <v>69</v>
      </c>
      <c r="E978" s="7" t="s">
        <v>574</v>
      </c>
      <c r="F978" s="11" t="s">
        <v>30</v>
      </c>
      <c r="G978" s="6" t="s">
        <v>231</v>
      </c>
      <c r="H978" s="6"/>
      <c r="I978" s="6" t="s">
        <v>1053</v>
      </c>
      <c r="J978" s="92">
        <v>5</v>
      </c>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4"/>
      <c r="DM978" s="4"/>
      <c r="DN978" s="4"/>
      <c r="DO978" s="4"/>
      <c r="DP978" s="4"/>
      <c r="DQ978" s="4"/>
      <c r="DR978" s="4"/>
      <c r="DS978" s="4"/>
      <c r="DT978" s="4"/>
      <c r="DU978" s="4"/>
      <c r="DV978" s="4"/>
      <c r="DW978" s="4"/>
      <c r="DX978" s="4"/>
      <c r="DY978" s="4"/>
      <c r="DZ978" s="4"/>
      <c r="EA978" s="4"/>
      <c r="EB978" s="4"/>
      <c r="EC978" s="4"/>
      <c r="ED978" s="4"/>
      <c r="EE978" s="4"/>
      <c r="EF978" s="4"/>
      <c r="EG978" s="4"/>
      <c r="EH978" s="4"/>
      <c r="EI978" s="4"/>
      <c r="EJ978" s="4"/>
      <c r="EK978" s="4"/>
      <c r="EL978" s="4"/>
      <c r="EM978" s="4"/>
      <c r="EN978" s="4"/>
      <c r="EO978" s="4"/>
      <c r="EP978" s="4"/>
      <c r="EQ978" s="4"/>
      <c r="ER978" s="4"/>
      <c r="ES978" s="4"/>
      <c r="ET978" s="4"/>
      <c r="EU978" s="4"/>
      <c r="EV978" s="4"/>
      <c r="EW978" s="4"/>
      <c r="EX978" s="4"/>
      <c r="EY978" s="4"/>
      <c r="EZ978" s="4"/>
      <c r="FA978" s="4"/>
      <c r="FB978" s="4"/>
      <c r="FC978" s="4"/>
      <c r="FD978" s="4"/>
      <c r="FE978" s="4"/>
      <c r="FF978" s="4"/>
      <c r="FG978" s="4"/>
      <c r="FH978" s="4"/>
      <c r="FI978" s="4"/>
      <c r="FJ978" s="4"/>
      <c r="FK978" s="4"/>
      <c r="FL978" s="4"/>
      <c r="FM978" s="4"/>
      <c r="FN978" s="4"/>
      <c r="FO978" s="4"/>
      <c r="FP978" s="4"/>
      <c r="FQ978" s="4"/>
      <c r="FR978" s="4"/>
      <c r="FS978" s="4"/>
      <c r="FT978" s="4"/>
      <c r="FU978" s="4"/>
      <c r="FV978" s="4"/>
      <c r="FW978" s="4"/>
      <c r="FX978" s="4"/>
      <c r="FY978" s="4"/>
      <c r="FZ978" s="4"/>
      <c r="GA978" s="4"/>
      <c r="GB978" s="4"/>
      <c r="GC978" s="4"/>
      <c r="GD978" s="4"/>
      <c r="GE978" s="4"/>
      <c r="GF978" s="4"/>
      <c r="GG978" s="4"/>
      <c r="GH978" s="4"/>
      <c r="GI978" s="4"/>
      <c r="GJ978" s="4"/>
      <c r="GK978" s="4"/>
      <c r="GL978" s="4"/>
      <c r="GM978" s="4"/>
      <c r="GN978" s="4"/>
      <c r="GO978" s="4"/>
      <c r="GP978" s="4"/>
      <c r="GQ978" s="4"/>
      <c r="GR978" s="4"/>
      <c r="GS978" s="4"/>
      <c r="GT978" s="4"/>
      <c r="GU978" s="4"/>
      <c r="GV978" s="4"/>
      <c r="GW978" s="4"/>
      <c r="GX978" s="4"/>
      <c r="GY978" s="4"/>
      <c r="GZ978" s="4"/>
      <c r="HA978" s="4"/>
      <c r="HB978" s="4"/>
      <c r="HC978" s="4"/>
      <c r="HD978" s="4"/>
      <c r="HE978" s="4"/>
      <c r="HF978" s="4"/>
      <c r="HG978" s="4"/>
      <c r="HH978" s="4"/>
      <c r="HI978" s="4"/>
      <c r="HJ978" s="4"/>
      <c r="HK978" s="4"/>
      <c r="HL978" s="4"/>
      <c r="HM978" s="4"/>
      <c r="HN978" s="4"/>
      <c r="HO978" s="4"/>
      <c r="HP978" s="4"/>
      <c r="HQ978" s="4"/>
      <c r="HR978" s="4"/>
      <c r="HS978" s="4"/>
      <c r="HT978" s="4"/>
      <c r="HU978" s="4"/>
      <c r="HV978" s="4"/>
      <c r="HW978" s="4"/>
      <c r="HX978" s="4"/>
      <c r="HY978" s="4"/>
      <c r="HZ978" s="4"/>
      <c r="IA978" s="4"/>
      <c r="IB978" s="4"/>
      <c r="IC978" s="4"/>
      <c r="ID978" s="4"/>
      <c r="IE978" s="4"/>
      <c r="IF978" s="4"/>
      <c r="IG978" s="4"/>
    </row>
    <row r="979" spans="2:241" s="12" customFormat="1" x14ac:dyDescent="0.2">
      <c r="B979" s="136"/>
      <c r="C979" s="53" t="s">
        <v>1046</v>
      </c>
      <c r="D979" s="6" t="s">
        <v>69</v>
      </c>
      <c r="E979" s="7" t="s">
        <v>159</v>
      </c>
      <c r="F979" s="11" t="s">
        <v>30</v>
      </c>
      <c r="G979" s="6" t="s">
        <v>231</v>
      </c>
      <c r="H979" s="6"/>
      <c r="I979" s="6" t="s">
        <v>1047</v>
      </c>
      <c r="J979" s="92">
        <v>3</v>
      </c>
    </row>
    <row r="980" spans="2:241" s="4" customFormat="1" x14ac:dyDescent="0.2">
      <c r="B980" s="136"/>
      <c r="C980" s="53" t="s">
        <v>1048</v>
      </c>
      <c r="D980" s="6" t="s">
        <v>69</v>
      </c>
      <c r="E980" s="7" t="s">
        <v>306</v>
      </c>
      <c r="F980" s="11" t="s">
        <v>30</v>
      </c>
      <c r="G980" s="6" t="s">
        <v>70</v>
      </c>
      <c r="H980" s="6"/>
      <c r="I980" s="6" t="s">
        <v>1049</v>
      </c>
      <c r="J980" s="92">
        <v>5</v>
      </c>
    </row>
    <row r="981" spans="2:241" s="4" customFormat="1" x14ac:dyDescent="0.2">
      <c r="B981" s="136"/>
      <c r="C981" s="53" t="s">
        <v>1112</v>
      </c>
      <c r="D981" s="6" t="s">
        <v>69</v>
      </c>
      <c r="E981" s="7" t="s">
        <v>330</v>
      </c>
      <c r="F981" s="11" t="s">
        <v>30</v>
      </c>
      <c r="G981" s="6" t="s">
        <v>70</v>
      </c>
      <c r="H981" s="6"/>
      <c r="I981" s="6" t="s">
        <v>1017</v>
      </c>
      <c r="J981" s="92">
        <v>4</v>
      </c>
    </row>
    <row r="982" spans="2:241" s="4" customFormat="1" x14ac:dyDescent="0.2">
      <c r="B982" s="136"/>
      <c r="C982" s="53" t="s">
        <v>1112</v>
      </c>
      <c r="D982" s="6" t="s">
        <v>69</v>
      </c>
      <c r="E982" s="7" t="s">
        <v>330</v>
      </c>
      <c r="F982" s="11" t="s">
        <v>30</v>
      </c>
      <c r="G982" s="6" t="s">
        <v>70</v>
      </c>
      <c r="H982" s="6"/>
      <c r="I982" s="6" t="s">
        <v>1113</v>
      </c>
      <c r="J982" s="92">
        <v>4</v>
      </c>
    </row>
    <row r="983" spans="2:241" s="4" customFormat="1" x14ac:dyDescent="0.2">
      <c r="B983" s="136"/>
      <c r="C983" s="53" t="s">
        <v>2152</v>
      </c>
      <c r="D983" s="6" t="s">
        <v>69</v>
      </c>
      <c r="E983" s="7" t="s">
        <v>2153</v>
      </c>
      <c r="F983" s="11" t="s">
        <v>30</v>
      </c>
      <c r="G983" s="6" t="s">
        <v>70</v>
      </c>
      <c r="H983" s="6" t="s">
        <v>682</v>
      </c>
      <c r="I983" s="6" t="s">
        <v>2154</v>
      </c>
      <c r="J983" s="92">
        <v>5</v>
      </c>
    </row>
    <row r="984" spans="2:241" s="4" customFormat="1" x14ac:dyDescent="0.2">
      <c r="B984" s="136"/>
      <c r="C984" s="53" t="s">
        <v>2152</v>
      </c>
      <c r="D984" s="6" t="s">
        <v>69</v>
      </c>
      <c r="E984" s="7" t="s">
        <v>129</v>
      </c>
      <c r="F984" s="11" t="s">
        <v>30</v>
      </c>
      <c r="G984" s="6" t="s">
        <v>70</v>
      </c>
      <c r="H984" s="6" t="s">
        <v>682</v>
      </c>
      <c r="I984" s="6"/>
      <c r="J984" s="92">
        <v>3</v>
      </c>
    </row>
    <row r="985" spans="2:241" s="4" customFormat="1" x14ac:dyDescent="0.2">
      <c r="B985" s="136"/>
      <c r="C985" s="53" t="s">
        <v>2152</v>
      </c>
      <c r="D985" s="6" t="s">
        <v>69</v>
      </c>
      <c r="E985" s="7" t="s">
        <v>129</v>
      </c>
      <c r="F985" s="11" t="s">
        <v>30</v>
      </c>
      <c r="G985" s="6" t="s">
        <v>70</v>
      </c>
      <c r="H985" s="6" t="s">
        <v>682</v>
      </c>
      <c r="I985" s="6" t="s">
        <v>578</v>
      </c>
      <c r="J985" s="92">
        <v>5</v>
      </c>
    </row>
    <row r="986" spans="2:241" s="4" customFormat="1" x14ac:dyDescent="0.2">
      <c r="B986" s="136"/>
      <c r="C986" s="169" t="s">
        <v>469</v>
      </c>
      <c r="D986" s="6" t="s">
        <v>48</v>
      </c>
      <c r="E986" s="7" t="s">
        <v>2788</v>
      </c>
      <c r="F986" s="11" t="s">
        <v>30</v>
      </c>
      <c r="G986" s="6" t="s">
        <v>70</v>
      </c>
      <c r="H986" s="6"/>
      <c r="I986" s="6" t="s">
        <v>2789</v>
      </c>
      <c r="J986" s="92">
        <v>15</v>
      </c>
    </row>
    <row r="987" spans="2:241" s="12" customFormat="1" ht="12.75" customHeight="1" x14ac:dyDescent="0.2">
      <c r="B987" s="136"/>
      <c r="C987" s="59" t="s">
        <v>469</v>
      </c>
      <c r="D987" s="6" t="s">
        <v>706</v>
      </c>
      <c r="E987" s="7" t="s">
        <v>124</v>
      </c>
      <c r="F987" s="11" t="s">
        <v>30</v>
      </c>
      <c r="G987" s="6" t="s">
        <v>163</v>
      </c>
      <c r="H987" s="6" t="s">
        <v>682</v>
      </c>
      <c r="I987" s="6" t="s">
        <v>1052</v>
      </c>
      <c r="J987" s="92">
        <v>10</v>
      </c>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c r="DI987" s="4"/>
      <c r="DJ987" s="4"/>
      <c r="DK987" s="4"/>
      <c r="DL987" s="4"/>
      <c r="DM987" s="4"/>
      <c r="DN987" s="4"/>
      <c r="DO987" s="4"/>
      <c r="DP987" s="4"/>
      <c r="DQ987" s="4"/>
      <c r="DR987" s="4"/>
      <c r="DS987" s="4"/>
      <c r="DT987" s="4"/>
      <c r="DU987" s="4"/>
      <c r="DV987" s="4"/>
      <c r="DW987" s="4"/>
      <c r="DX987" s="4"/>
      <c r="DY987" s="4"/>
      <c r="DZ987" s="4"/>
      <c r="EA987" s="4"/>
      <c r="EB987" s="4"/>
      <c r="EC987" s="4"/>
      <c r="ED987" s="4"/>
      <c r="EE987" s="4"/>
      <c r="EF987" s="4"/>
      <c r="EG987" s="4"/>
      <c r="EH987" s="4"/>
      <c r="EI987" s="4"/>
      <c r="EJ987" s="4"/>
      <c r="EK987" s="4"/>
      <c r="EL987" s="4"/>
      <c r="EM987" s="4"/>
      <c r="EN987" s="4"/>
      <c r="EO987" s="4"/>
      <c r="EP987" s="4"/>
      <c r="EQ987" s="4"/>
      <c r="ER987" s="4"/>
      <c r="ES987" s="4"/>
      <c r="ET987" s="4"/>
      <c r="EU987" s="4"/>
      <c r="EV987" s="4"/>
      <c r="EW987" s="4"/>
      <c r="EX987" s="4"/>
      <c r="EY987" s="4"/>
      <c r="EZ987" s="4"/>
      <c r="FA987" s="4"/>
      <c r="FB987" s="4"/>
      <c r="FC987" s="4"/>
      <c r="FD987" s="4"/>
      <c r="FE987" s="4"/>
      <c r="FF987" s="4"/>
      <c r="FG987" s="4"/>
      <c r="FH987" s="4"/>
      <c r="FI987" s="4"/>
      <c r="FJ987" s="4"/>
      <c r="FK987" s="4"/>
      <c r="FL987" s="4"/>
      <c r="FM987" s="4"/>
      <c r="FN987" s="4"/>
      <c r="FO987" s="4"/>
      <c r="FP987" s="4"/>
      <c r="FQ987" s="4"/>
      <c r="FR987" s="4"/>
      <c r="FS987" s="4"/>
      <c r="FT987" s="4"/>
      <c r="FU987" s="4"/>
      <c r="FV987" s="4"/>
      <c r="FW987" s="4"/>
      <c r="FX987" s="4"/>
      <c r="FY987" s="4"/>
      <c r="FZ987" s="4"/>
      <c r="GA987" s="4"/>
      <c r="GB987" s="4"/>
      <c r="GC987" s="4"/>
      <c r="GD987" s="4"/>
      <c r="GE987" s="4"/>
      <c r="GF987" s="4"/>
      <c r="GG987" s="4"/>
      <c r="GH987" s="4"/>
      <c r="GI987" s="4"/>
      <c r="GJ987" s="4"/>
      <c r="GK987" s="4"/>
      <c r="GL987" s="4"/>
      <c r="GM987" s="4"/>
      <c r="GN987" s="4"/>
      <c r="GO987" s="4"/>
      <c r="GP987" s="4"/>
      <c r="GQ987" s="4"/>
      <c r="GR987" s="4"/>
      <c r="GS987" s="4"/>
      <c r="GT987" s="4"/>
      <c r="GU987" s="4"/>
      <c r="GV987" s="4"/>
      <c r="GW987" s="4"/>
      <c r="GX987" s="4"/>
      <c r="GY987" s="4"/>
      <c r="GZ987" s="4"/>
      <c r="HA987" s="4"/>
      <c r="HB987" s="4"/>
      <c r="HC987" s="4"/>
      <c r="HD987" s="4"/>
      <c r="HE987" s="4"/>
      <c r="HF987" s="4"/>
      <c r="HG987" s="4"/>
      <c r="HH987" s="4"/>
      <c r="HI987" s="4"/>
      <c r="HJ987" s="4"/>
      <c r="HK987" s="4"/>
      <c r="HL987" s="4"/>
      <c r="HM987" s="4"/>
      <c r="HN987" s="4"/>
      <c r="HO987" s="4"/>
      <c r="HP987" s="4"/>
      <c r="HQ987" s="4"/>
      <c r="HR987" s="4"/>
      <c r="HS987" s="4"/>
      <c r="HT987" s="4"/>
      <c r="HU987" s="4"/>
      <c r="HV987" s="4"/>
      <c r="HW987" s="4"/>
      <c r="HX987" s="4"/>
      <c r="HY987" s="4"/>
      <c r="HZ987" s="4"/>
      <c r="IA987" s="4"/>
      <c r="IB987" s="4"/>
      <c r="IC987" s="4"/>
      <c r="ID987" s="4"/>
      <c r="IE987" s="4"/>
      <c r="IF987" s="4"/>
      <c r="IG987" s="4"/>
    </row>
    <row r="988" spans="2:241" s="12" customFormat="1" x14ac:dyDescent="0.2">
      <c r="B988" s="136"/>
      <c r="C988" s="58" t="s">
        <v>469</v>
      </c>
      <c r="D988" s="6" t="s">
        <v>706</v>
      </c>
      <c r="E988" s="7" t="s">
        <v>7</v>
      </c>
      <c r="F988" s="11" t="s">
        <v>30</v>
      </c>
      <c r="G988" s="6" t="s">
        <v>68</v>
      </c>
      <c r="H988" s="6" t="s">
        <v>682</v>
      </c>
      <c r="I988" s="6" t="s">
        <v>1050</v>
      </c>
      <c r="J988" s="92">
        <v>8</v>
      </c>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c r="DI988" s="4"/>
      <c r="DJ988" s="4"/>
      <c r="DK988" s="4"/>
      <c r="DL988" s="4"/>
      <c r="DM988" s="4"/>
      <c r="DN988" s="4"/>
      <c r="DO988" s="4"/>
      <c r="DP988" s="4"/>
      <c r="DQ988" s="4"/>
      <c r="DR988" s="4"/>
      <c r="DS988" s="4"/>
      <c r="DT988" s="4"/>
      <c r="DU988" s="4"/>
      <c r="DV988" s="4"/>
      <c r="DW988" s="4"/>
      <c r="DX988" s="4"/>
      <c r="DY988" s="4"/>
      <c r="DZ988" s="4"/>
      <c r="EA988" s="4"/>
      <c r="EB988" s="4"/>
      <c r="EC988" s="4"/>
      <c r="ED988" s="4"/>
      <c r="EE988" s="4"/>
      <c r="EF988" s="4"/>
      <c r="EG988" s="4"/>
      <c r="EH988" s="4"/>
      <c r="EI988" s="4"/>
      <c r="EJ988" s="4"/>
      <c r="EK988" s="4"/>
      <c r="EL988" s="4"/>
      <c r="EM988" s="4"/>
      <c r="EN988" s="4"/>
      <c r="EO988" s="4"/>
      <c r="EP988" s="4"/>
      <c r="EQ988" s="4"/>
      <c r="ER988" s="4"/>
      <c r="ES988" s="4"/>
      <c r="ET988" s="4"/>
      <c r="EU988" s="4"/>
      <c r="EV988" s="4"/>
      <c r="EW988" s="4"/>
      <c r="EX988" s="4"/>
      <c r="EY988" s="4"/>
      <c r="EZ988" s="4"/>
      <c r="FA988" s="4"/>
      <c r="FB988" s="4"/>
      <c r="FC988" s="4"/>
      <c r="FD988" s="4"/>
      <c r="FE988" s="4"/>
      <c r="FF988" s="4"/>
      <c r="FG988" s="4"/>
      <c r="FH988" s="4"/>
      <c r="FI988" s="4"/>
      <c r="FJ988" s="4"/>
      <c r="FK988" s="4"/>
      <c r="FL988" s="4"/>
      <c r="FM988" s="4"/>
      <c r="FN988" s="4"/>
      <c r="FO988" s="4"/>
      <c r="FP988" s="4"/>
      <c r="FQ988" s="4"/>
      <c r="FR988" s="4"/>
      <c r="FS988" s="4"/>
      <c r="FT988" s="4"/>
      <c r="FU988" s="4"/>
      <c r="FV988" s="4"/>
      <c r="FW988" s="4"/>
      <c r="FX988" s="4"/>
      <c r="FY988" s="4"/>
      <c r="FZ988" s="4"/>
      <c r="GA988" s="4"/>
      <c r="GB988" s="4"/>
      <c r="GC988" s="4"/>
      <c r="GD988" s="4"/>
      <c r="GE988" s="4"/>
      <c r="GF988" s="4"/>
      <c r="GG988" s="4"/>
      <c r="GH988" s="4"/>
      <c r="GI988" s="4"/>
      <c r="GJ988" s="4"/>
      <c r="GK988" s="4"/>
      <c r="GL988" s="4"/>
      <c r="GM988" s="4"/>
      <c r="GN988" s="4"/>
      <c r="GO988" s="4"/>
      <c r="GP988" s="4"/>
      <c r="GQ988" s="4"/>
      <c r="GR988" s="4"/>
      <c r="GS988" s="4"/>
      <c r="GT988" s="4"/>
      <c r="GU988" s="4"/>
      <c r="GV988" s="4"/>
      <c r="GW988" s="4"/>
      <c r="GX988" s="4"/>
      <c r="GY988" s="4"/>
      <c r="GZ988" s="4"/>
      <c r="HA988" s="4"/>
      <c r="HB988" s="4"/>
      <c r="HC988" s="4"/>
      <c r="HD988" s="4"/>
      <c r="HE988" s="4"/>
      <c r="HF988" s="4"/>
      <c r="HG988" s="4"/>
      <c r="HH988" s="4"/>
      <c r="HI988" s="4"/>
      <c r="HJ988" s="4"/>
      <c r="HK988" s="4"/>
      <c r="HL988" s="4"/>
      <c r="HM988" s="4"/>
      <c r="HN988" s="4"/>
      <c r="HO988" s="4"/>
      <c r="HP988" s="4"/>
      <c r="HQ988" s="4"/>
      <c r="HR988" s="4"/>
      <c r="HS988" s="4"/>
      <c r="HT988" s="4"/>
      <c r="HU988" s="4"/>
      <c r="HV988" s="4"/>
      <c r="HW988" s="4"/>
      <c r="HX988" s="4"/>
      <c r="HY988" s="4"/>
      <c r="HZ988" s="4"/>
      <c r="IA988" s="4"/>
      <c r="IB988" s="4"/>
      <c r="IC988" s="4"/>
      <c r="ID988" s="4"/>
      <c r="IE988" s="4"/>
      <c r="IF988" s="4"/>
      <c r="IG988" s="4"/>
    </row>
    <row r="989" spans="2:241" s="12" customFormat="1" ht="12.75" customHeight="1" x14ac:dyDescent="0.2">
      <c r="B989" s="136"/>
      <c r="C989" s="59" t="s">
        <v>925</v>
      </c>
      <c r="D989" s="6" t="s">
        <v>69</v>
      </c>
      <c r="E989" s="7" t="s">
        <v>7</v>
      </c>
      <c r="F989" s="11" t="s">
        <v>30</v>
      </c>
      <c r="G989" s="6" t="s">
        <v>231</v>
      </c>
      <c r="H989" s="6" t="s">
        <v>682</v>
      </c>
      <c r="I989" s="6" t="s">
        <v>944</v>
      </c>
      <c r="J989" s="92">
        <v>5</v>
      </c>
    </row>
    <row r="990" spans="2:241" s="12" customFormat="1" ht="12.75" customHeight="1" x14ac:dyDescent="0.2">
      <c r="B990" s="136"/>
      <c r="C990" s="53" t="s">
        <v>1330</v>
      </c>
      <c r="D990" s="6" t="s">
        <v>69</v>
      </c>
      <c r="E990" s="7" t="s">
        <v>226</v>
      </c>
      <c r="F990" s="11" t="s">
        <v>30</v>
      </c>
      <c r="G990" s="6" t="s">
        <v>68</v>
      </c>
      <c r="H990" s="6"/>
      <c r="I990" s="6"/>
      <c r="J990" s="92">
        <v>2</v>
      </c>
    </row>
    <row r="991" spans="2:241" s="12" customFormat="1" x14ac:dyDescent="0.2">
      <c r="B991" s="136"/>
      <c r="C991" s="53" t="s">
        <v>1834</v>
      </c>
      <c r="D991" s="6" t="s">
        <v>208</v>
      </c>
      <c r="E991" s="7" t="s">
        <v>1458</v>
      </c>
      <c r="F991" s="11" t="s">
        <v>30</v>
      </c>
      <c r="G991" s="6" t="s">
        <v>68</v>
      </c>
      <c r="H991" s="6"/>
      <c r="I991" s="6"/>
      <c r="J991" s="92">
        <v>10</v>
      </c>
    </row>
    <row r="992" spans="2:241" s="12" customFormat="1" x14ac:dyDescent="0.2">
      <c r="B992" s="136"/>
      <c r="C992" s="59" t="s">
        <v>883</v>
      </c>
      <c r="D992" s="6" t="s">
        <v>69</v>
      </c>
      <c r="E992" s="7" t="s">
        <v>280</v>
      </c>
      <c r="F992" s="11" t="s">
        <v>30</v>
      </c>
      <c r="G992" s="6" t="s">
        <v>231</v>
      </c>
      <c r="H992" s="6"/>
      <c r="I992" s="6" t="s">
        <v>884</v>
      </c>
      <c r="J992" s="92">
        <v>5</v>
      </c>
    </row>
    <row r="993" spans="2:241" s="12" customFormat="1" x14ac:dyDescent="0.2">
      <c r="B993" s="136"/>
      <c r="C993" s="59" t="s">
        <v>355</v>
      </c>
      <c r="D993" s="6" t="s">
        <v>144</v>
      </c>
      <c r="E993" s="7" t="s">
        <v>356</v>
      </c>
      <c r="F993" s="11" t="s">
        <v>30</v>
      </c>
      <c r="G993" s="6" t="s">
        <v>59</v>
      </c>
      <c r="H993" s="6"/>
      <c r="I993" s="6" t="s">
        <v>225</v>
      </c>
      <c r="J993" s="92">
        <v>8</v>
      </c>
    </row>
    <row r="994" spans="2:241" s="12" customFormat="1" x14ac:dyDescent="0.2">
      <c r="B994" s="136"/>
      <c r="C994" s="59" t="s">
        <v>597</v>
      </c>
      <c r="D994" s="6" t="s">
        <v>29</v>
      </c>
      <c r="E994" s="7" t="s">
        <v>313</v>
      </c>
      <c r="F994" s="11" t="s">
        <v>30</v>
      </c>
      <c r="G994" s="6" t="s">
        <v>70</v>
      </c>
      <c r="H994" s="6" t="s">
        <v>682</v>
      </c>
      <c r="I994" s="6" t="s">
        <v>118</v>
      </c>
      <c r="J994" s="92">
        <v>20</v>
      </c>
    </row>
    <row r="995" spans="2:241" s="12" customFormat="1" x14ac:dyDescent="0.2">
      <c r="B995" s="136"/>
      <c r="C995" s="59" t="s">
        <v>737</v>
      </c>
      <c r="D995" s="6" t="s">
        <v>69</v>
      </c>
      <c r="E995" s="7" t="s">
        <v>527</v>
      </c>
      <c r="F995" s="11" t="s">
        <v>30</v>
      </c>
      <c r="G995" s="6" t="s">
        <v>231</v>
      </c>
      <c r="H995" s="6"/>
      <c r="I995" s="6" t="s">
        <v>738</v>
      </c>
      <c r="J995" s="92">
        <v>4</v>
      </c>
    </row>
    <row r="996" spans="2:241" s="4" customFormat="1" x14ac:dyDescent="0.2">
      <c r="B996" s="136"/>
      <c r="C996" s="53" t="s">
        <v>243</v>
      </c>
      <c r="D996" s="6" t="s">
        <v>69</v>
      </c>
      <c r="E996" s="7" t="s">
        <v>914</v>
      </c>
      <c r="F996" s="11" t="s">
        <v>30</v>
      </c>
      <c r="G996" s="6" t="s">
        <v>59</v>
      </c>
      <c r="H996" s="6" t="s">
        <v>682</v>
      </c>
      <c r="I996" s="11" t="s">
        <v>2112</v>
      </c>
      <c r="J996" s="92">
        <v>15</v>
      </c>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c r="CA996" s="12"/>
      <c r="CB996" s="12"/>
      <c r="CC996" s="12"/>
      <c r="CD996" s="12"/>
      <c r="CE996" s="12"/>
      <c r="CF996" s="12"/>
      <c r="CG996" s="12"/>
      <c r="CH996" s="12"/>
      <c r="CI996" s="12"/>
      <c r="CJ996" s="12"/>
      <c r="CK996" s="12"/>
      <c r="CL996" s="12"/>
      <c r="CM996" s="12"/>
      <c r="CN996" s="12"/>
      <c r="CO996" s="12"/>
      <c r="CP996" s="12"/>
      <c r="CQ996" s="12"/>
      <c r="CR996" s="12"/>
      <c r="CS996" s="12"/>
      <c r="CT996" s="12"/>
      <c r="CU996" s="12"/>
      <c r="CV996" s="12"/>
      <c r="CW996" s="12"/>
      <c r="CX996" s="12"/>
      <c r="CY996" s="12"/>
      <c r="CZ996" s="12"/>
      <c r="DA996" s="12"/>
      <c r="DB996" s="12"/>
      <c r="DC996" s="12"/>
      <c r="DD996" s="12"/>
      <c r="DE996" s="12"/>
      <c r="DF996" s="12"/>
      <c r="DG996" s="12"/>
      <c r="DH996" s="12"/>
      <c r="DI996" s="12"/>
      <c r="DJ996" s="12"/>
      <c r="DK996" s="12"/>
      <c r="DL996" s="12"/>
      <c r="DM996" s="12"/>
      <c r="DN996" s="12"/>
      <c r="DO996" s="12"/>
      <c r="DP996" s="12"/>
      <c r="DQ996" s="12"/>
      <c r="DR996" s="12"/>
      <c r="DS996" s="12"/>
      <c r="DT996" s="12"/>
      <c r="DU996" s="12"/>
      <c r="DV996" s="12"/>
      <c r="DW996" s="12"/>
      <c r="DX996" s="12"/>
      <c r="DY996" s="12"/>
      <c r="DZ996" s="12"/>
      <c r="EA996" s="12"/>
      <c r="EB996" s="12"/>
      <c r="EC996" s="12"/>
      <c r="ED996" s="12"/>
      <c r="EE996" s="12"/>
      <c r="EF996" s="12"/>
      <c r="EG996" s="12"/>
      <c r="EH996" s="12"/>
      <c r="EI996" s="12"/>
      <c r="EJ996" s="12"/>
      <c r="EK996" s="12"/>
      <c r="EL996" s="12"/>
      <c r="EM996" s="12"/>
      <c r="EN996" s="12"/>
      <c r="EO996" s="12"/>
      <c r="EP996" s="12"/>
      <c r="EQ996" s="12"/>
      <c r="ER996" s="12"/>
      <c r="ES996" s="12"/>
      <c r="ET996" s="12"/>
      <c r="EU996" s="12"/>
      <c r="EV996" s="12"/>
      <c r="EW996" s="12"/>
      <c r="EX996" s="12"/>
      <c r="EY996" s="12"/>
      <c r="EZ996" s="12"/>
      <c r="FA996" s="12"/>
      <c r="FB996" s="12"/>
      <c r="FC996" s="12"/>
      <c r="FD996" s="12"/>
      <c r="FE996" s="12"/>
      <c r="FF996" s="12"/>
      <c r="FG996" s="12"/>
      <c r="FH996" s="12"/>
      <c r="FI996" s="12"/>
      <c r="FJ996" s="12"/>
      <c r="FK996" s="12"/>
      <c r="FL996" s="12"/>
      <c r="FM996" s="12"/>
      <c r="FN996" s="12"/>
      <c r="FO996" s="12"/>
      <c r="FP996" s="12"/>
      <c r="FQ996" s="12"/>
      <c r="FR996" s="12"/>
      <c r="FS996" s="12"/>
      <c r="FT996" s="12"/>
      <c r="FU996" s="12"/>
      <c r="FV996" s="12"/>
      <c r="FW996" s="12"/>
      <c r="FX996" s="12"/>
      <c r="FY996" s="12"/>
      <c r="FZ996" s="12"/>
      <c r="GA996" s="12"/>
      <c r="GB996" s="12"/>
      <c r="GC996" s="12"/>
      <c r="GD996" s="12"/>
      <c r="GE996" s="12"/>
      <c r="GF996" s="12"/>
      <c r="GG996" s="12"/>
      <c r="GH996" s="12"/>
      <c r="GI996" s="12"/>
      <c r="GJ996" s="12"/>
      <c r="GK996" s="12"/>
      <c r="GL996" s="12"/>
      <c r="GM996" s="12"/>
      <c r="GN996" s="12"/>
      <c r="GO996" s="12"/>
      <c r="GP996" s="12"/>
      <c r="GQ996" s="12"/>
      <c r="GR996" s="12"/>
      <c r="GS996" s="12"/>
      <c r="GT996" s="12"/>
      <c r="GU996" s="12"/>
      <c r="GV996" s="12"/>
      <c r="GW996" s="12"/>
      <c r="GX996" s="12"/>
      <c r="GY996" s="12"/>
      <c r="GZ996" s="12"/>
      <c r="HA996" s="12"/>
      <c r="HB996" s="12"/>
      <c r="HC996" s="12"/>
      <c r="HD996" s="12"/>
      <c r="HE996" s="12"/>
      <c r="HF996" s="12"/>
      <c r="HG996" s="12"/>
      <c r="HH996" s="12"/>
      <c r="HI996" s="12"/>
      <c r="HJ996" s="12"/>
      <c r="HK996" s="12"/>
      <c r="HL996" s="12"/>
      <c r="HM996" s="12"/>
      <c r="HN996" s="12"/>
      <c r="HO996" s="12"/>
      <c r="HP996" s="12"/>
      <c r="HQ996" s="12"/>
      <c r="HR996" s="12"/>
      <c r="HS996" s="12"/>
      <c r="HT996" s="12"/>
      <c r="HU996" s="12"/>
      <c r="HV996" s="12"/>
      <c r="HW996" s="12"/>
      <c r="HX996" s="12"/>
      <c r="HY996" s="12"/>
      <c r="HZ996" s="12"/>
      <c r="IA996" s="12"/>
      <c r="IB996" s="12"/>
      <c r="IC996" s="12"/>
      <c r="ID996" s="12"/>
      <c r="IE996" s="12"/>
      <c r="IF996" s="12"/>
      <c r="IG996" s="12"/>
    </row>
    <row r="997" spans="2:241" s="12" customFormat="1" ht="12.75" customHeight="1" x14ac:dyDescent="0.2">
      <c r="B997" s="136"/>
      <c r="C997" s="53" t="s">
        <v>2156</v>
      </c>
      <c r="D997" s="6" t="s">
        <v>69</v>
      </c>
      <c r="E997" s="7" t="s">
        <v>574</v>
      </c>
      <c r="F997" s="11" t="s">
        <v>30</v>
      </c>
      <c r="G997" s="6" t="s">
        <v>231</v>
      </c>
      <c r="H997" s="6" t="s">
        <v>682</v>
      </c>
      <c r="I997" s="6" t="s">
        <v>2157</v>
      </c>
      <c r="J997" s="92">
        <v>5</v>
      </c>
    </row>
    <row r="998" spans="2:241" s="12" customFormat="1" ht="12.75" customHeight="1" x14ac:dyDescent="0.2">
      <c r="B998" s="136"/>
      <c r="C998" s="59" t="s">
        <v>1895</v>
      </c>
      <c r="D998" s="6" t="s">
        <v>69</v>
      </c>
      <c r="E998" s="7" t="s">
        <v>892</v>
      </c>
      <c r="F998" s="11" t="s">
        <v>30</v>
      </c>
      <c r="G998" s="6" t="s">
        <v>231</v>
      </c>
      <c r="H998" s="6"/>
      <c r="I998" s="6" t="s">
        <v>1321</v>
      </c>
      <c r="J998" s="92">
        <v>8</v>
      </c>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c r="DN998" s="4"/>
      <c r="DO998" s="4"/>
      <c r="DP998" s="4"/>
      <c r="DQ998" s="4"/>
      <c r="DR998" s="4"/>
      <c r="DS998" s="4"/>
      <c r="DT998" s="4"/>
      <c r="DU998" s="4"/>
      <c r="DV998" s="4"/>
      <c r="DW998" s="4"/>
      <c r="DX998" s="4"/>
      <c r="DY998" s="4"/>
      <c r="DZ998" s="4"/>
      <c r="EA998" s="4"/>
      <c r="EB998" s="4"/>
      <c r="EC998" s="4"/>
      <c r="ED998" s="4"/>
      <c r="EE998" s="4"/>
      <c r="EF998" s="4"/>
      <c r="EG998" s="4"/>
      <c r="EH998" s="4"/>
      <c r="EI998" s="4"/>
      <c r="EJ998" s="4"/>
      <c r="EK998" s="4"/>
      <c r="EL998" s="4"/>
      <c r="EM998" s="4"/>
      <c r="EN998" s="4"/>
      <c r="EO998" s="4"/>
      <c r="EP998" s="4"/>
      <c r="EQ998" s="4"/>
      <c r="ER998" s="4"/>
      <c r="ES998" s="4"/>
      <c r="ET998" s="4"/>
      <c r="EU998" s="4"/>
      <c r="EV998" s="4"/>
      <c r="EW998" s="4"/>
      <c r="EX998" s="4"/>
      <c r="EY998" s="4"/>
      <c r="EZ998" s="4"/>
      <c r="FA998" s="4"/>
      <c r="FB998" s="4"/>
      <c r="FC998" s="4"/>
      <c r="FD998" s="4"/>
      <c r="FE998" s="4"/>
      <c r="FF998" s="4"/>
      <c r="FG998" s="4"/>
      <c r="FH998" s="4"/>
      <c r="FI998" s="4"/>
      <c r="FJ998" s="4"/>
      <c r="FK998" s="4"/>
      <c r="FL998" s="4"/>
      <c r="FM998" s="4"/>
      <c r="FN998" s="4"/>
      <c r="FO998" s="4"/>
      <c r="FP998" s="4"/>
      <c r="FQ998" s="4"/>
      <c r="FR998" s="4"/>
      <c r="FS998" s="4"/>
      <c r="FT998" s="4"/>
      <c r="FU998" s="4"/>
      <c r="FV998" s="4"/>
      <c r="FW998" s="4"/>
      <c r="FX998" s="4"/>
      <c r="FY998" s="4"/>
      <c r="FZ998" s="4"/>
      <c r="GA998" s="4"/>
      <c r="GB998" s="4"/>
      <c r="GC998" s="4"/>
      <c r="GD998" s="4"/>
      <c r="GE998" s="4"/>
      <c r="GF998" s="4"/>
      <c r="GG998" s="4"/>
      <c r="GH998" s="4"/>
      <c r="GI998" s="4"/>
      <c r="GJ998" s="4"/>
      <c r="GK998" s="4"/>
      <c r="GL998" s="4"/>
      <c r="GM998" s="4"/>
      <c r="GN998" s="4"/>
      <c r="GO998" s="4"/>
      <c r="GP998" s="4"/>
      <c r="GQ998" s="4"/>
      <c r="GR998" s="4"/>
      <c r="GS998" s="4"/>
      <c r="GT998" s="4"/>
      <c r="GU998" s="4"/>
      <c r="GV998" s="4"/>
      <c r="GW998" s="4"/>
      <c r="GX998" s="4"/>
      <c r="GY998" s="4"/>
      <c r="GZ998" s="4"/>
      <c r="HA998" s="4"/>
      <c r="HB998" s="4"/>
      <c r="HC998" s="4"/>
      <c r="HD998" s="4"/>
      <c r="HE998" s="4"/>
      <c r="HF998" s="4"/>
      <c r="HG998" s="4"/>
      <c r="HH998" s="4"/>
      <c r="HI998" s="4"/>
      <c r="HJ998" s="4"/>
      <c r="HK998" s="4"/>
      <c r="HL998" s="4"/>
      <c r="HM998" s="4"/>
      <c r="HN998" s="4"/>
      <c r="HO998" s="4"/>
      <c r="HP998" s="4"/>
      <c r="HQ998" s="4"/>
      <c r="HR998" s="4"/>
      <c r="HS998" s="4"/>
      <c r="HT998" s="4"/>
      <c r="HU998" s="4"/>
      <c r="HV998" s="4"/>
      <c r="HW998" s="4"/>
      <c r="HX998" s="4"/>
      <c r="HY998" s="4"/>
      <c r="HZ998" s="4"/>
      <c r="IA998" s="4"/>
      <c r="IB998" s="4"/>
      <c r="IC998" s="4"/>
      <c r="ID998" s="4"/>
      <c r="IE998" s="4"/>
      <c r="IF998" s="4"/>
      <c r="IG998" s="4"/>
    </row>
    <row r="999" spans="2:241" s="12" customFormat="1" ht="12.75" customHeight="1" x14ac:dyDescent="0.2">
      <c r="B999" s="136"/>
      <c r="C999" s="59" t="s">
        <v>1895</v>
      </c>
      <c r="D999" s="6" t="s">
        <v>69</v>
      </c>
      <c r="E999" s="7" t="s">
        <v>159</v>
      </c>
      <c r="F999" s="11" t="s">
        <v>30</v>
      </c>
      <c r="G999" s="6" t="s">
        <v>231</v>
      </c>
      <c r="H999" s="6"/>
      <c r="I999" s="6" t="s">
        <v>1321</v>
      </c>
      <c r="J999" s="92">
        <v>5</v>
      </c>
    </row>
    <row r="1000" spans="2:241" s="12" customFormat="1" ht="12.75" customHeight="1" x14ac:dyDescent="0.2">
      <c r="B1000" s="136"/>
      <c r="C1000" s="59" t="s">
        <v>1895</v>
      </c>
      <c r="D1000" s="6" t="s">
        <v>273</v>
      </c>
      <c r="E1000" s="7" t="s">
        <v>326</v>
      </c>
      <c r="F1000" s="11" t="s">
        <v>30</v>
      </c>
      <c r="G1000" s="6" t="s">
        <v>68</v>
      </c>
      <c r="H1000" s="6"/>
      <c r="I1000" s="6" t="s">
        <v>2541</v>
      </c>
      <c r="J1000" s="92">
        <v>5</v>
      </c>
    </row>
    <row r="1001" spans="2:241" s="12" customFormat="1" ht="12.75" customHeight="1" x14ac:dyDescent="0.2">
      <c r="B1001" s="136"/>
      <c r="C1001" s="59" t="s">
        <v>1895</v>
      </c>
      <c r="D1001" s="6" t="s">
        <v>69</v>
      </c>
      <c r="E1001" s="7" t="s">
        <v>153</v>
      </c>
      <c r="F1001" s="11" t="s">
        <v>30</v>
      </c>
      <c r="G1001" s="6" t="s">
        <v>231</v>
      </c>
      <c r="H1001" s="6"/>
      <c r="I1001" s="6" t="s">
        <v>2709</v>
      </c>
      <c r="J1001" s="92">
        <v>3</v>
      </c>
    </row>
    <row r="1002" spans="2:241" s="12" customFormat="1" ht="12.75" customHeight="1" x14ac:dyDescent="0.2">
      <c r="B1002" s="136"/>
      <c r="C1002" s="59" t="s">
        <v>1895</v>
      </c>
      <c r="D1002" s="6" t="s">
        <v>69</v>
      </c>
      <c r="E1002" s="7" t="s">
        <v>222</v>
      </c>
      <c r="F1002" s="11" t="s">
        <v>30</v>
      </c>
      <c r="G1002" s="6" t="s">
        <v>231</v>
      </c>
      <c r="H1002" s="6"/>
      <c r="I1002" s="6" t="s">
        <v>2710</v>
      </c>
      <c r="J1002" s="92">
        <v>3</v>
      </c>
    </row>
    <row r="1003" spans="2:241" s="12" customFormat="1" ht="12.75" customHeight="1" x14ac:dyDescent="0.2">
      <c r="B1003" s="136"/>
      <c r="C1003" s="59" t="s">
        <v>299</v>
      </c>
      <c r="D1003" s="6" t="s">
        <v>69</v>
      </c>
      <c r="E1003" s="7" t="s">
        <v>339</v>
      </c>
      <c r="F1003" s="11" t="s">
        <v>30</v>
      </c>
      <c r="G1003" s="6" t="s">
        <v>59</v>
      </c>
      <c r="H1003" s="6" t="s">
        <v>682</v>
      </c>
      <c r="I1003" s="6" t="s">
        <v>2</v>
      </c>
      <c r="J1003" s="92">
        <v>5</v>
      </c>
    </row>
    <row r="1004" spans="2:241" s="12" customFormat="1" ht="12.75" customHeight="1" x14ac:dyDescent="0.2">
      <c r="B1004" s="136"/>
      <c r="C1004" s="59" t="s">
        <v>299</v>
      </c>
      <c r="D1004" s="6" t="s">
        <v>69</v>
      </c>
      <c r="E1004" s="7" t="s">
        <v>7</v>
      </c>
      <c r="F1004" s="11" t="s">
        <v>30</v>
      </c>
      <c r="G1004" s="6" t="s">
        <v>59</v>
      </c>
      <c r="H1004" s="6" t="s">
        <v>682</v>
      </c>
      <c r="I1004" s="6"/>
      <c r="J1004" s="92">
        <v>3</v>
      </c>
    </row>
    <row r="1005" spans="2:241" s="4" customFormat="1" x14ac:dyDescent="0.2">
      <c r="B1005" s="136"/>
      <c r="C1005" s="169" t="s">
        <v>2996</v>
      </c>
      <c r="D1005" s="6" t="s">
        <v>2986</v>
      </c>
      <c r="E1005" s="7" t="s">
        <v>1519</v>
      </c>
      <c r="F1005" s="11" t="s">
        <v>30</v>
      </c>
      <c r="G1005" s="6" t="s">
        <v>59</v>
      </c>
      <c r="H1005" s="6" t="s">
        <v>682</v>
      </c>
      <c r="I1005" s="6" t="s">
        <v>2997</v>
      </c>
      <c r="J1005" s="92">
        <v>10</v>
      </c>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Q1005" s="12"/>
      <c r="BR1005" s="12"/>
      <c r="BS1005" s="12"/>
      <c r="BT1005" s="12"/>
      <c r="BU1005" s="12"/>
      <c r="BV1005" s="12"/>
      <c r="BW1005" s="12"/>
      <c r="BX1005" s="12"/>
      <c r="BY1005" s="12"/>
      <c r="BZ1005" s="12"/>
      <c r="CA1005" s="12"/>
      <c r="CB1005" s="12"/>
      <c r="CC1005" s="12"/>
      <c r="CD1005" s="12"/>
      <c r="CE1005" s="12"/>
      <c r="CF1005" s="12"/>
      <c r="CG1005" s="12"/>
      <c r="CH1005" s="12"/>
      <c r="CI1005" s="12"/>
      <c r="CJ1005" s="12"/>
      <c r="CK1005" s="12"/>
      <c r="CL1005" s="12"/>
      <c r="CM1005" s="12"/>
      <c r="CN1005" s="12"/>
      <c r="CO1005" s="12"/>
      <c r="CP1005" s="12"/>
      <c r="CQ1005" s="12"/>
      <c r="CR1005" s="12"/>
      <c r="CS1005" s="12"/>
      <c r="CT1005" s="12"/>
      <c r="CU1005" s="12"/>
      <c r="CV1005" s="12"/>
      <c r="CW1005" s="12"/>
      <c r="CX1005" s="12"/>
      <c r="CY1005" s="12"/>
      <c r="CZ1005" s="12"/>
      <c r="DA1005" s="12"/>
      <c r="DB1005" s="12"/>
      <c r="DC1005" s="12"/>
      <c r="DD1005" s="12"/>
      <c r="DE1005" s="12"/>
      <c r="DF1005" s="12"/>
      <c r="DG1005" s="12"/>
      <c r="DH1005" s="12"/>
      <c r="DI1005" s="12"/>
      <c r="DJ1005" s="12"/>
      <c r="DK1005" s="12"/>
      <c r="DL1005" s="12"/>
      <c r="DM1005" s="12"/>
      <c r="DN1005" s="12"/>
      <c r="DO1005" s="12"/>
      <c r="DP1005" s="12"/>
      <c r="DQ1005" s="12"/>
      <c r="DR1005" s="12"/>
      <c r="DS1005" s="12"/>
      <c r="DT1005" s="12"/>
      <c r="DU1005" s="12"/>
      <c r="DV1005" s="12"/>
      <c r="DW1005" s="12"/>
      <c r="DX1005" s="12"/>
      <c r="DY1005" s="12"/>
      <c r="DZ1005" s="12"/>
      <c r="EA1005" s="12"/>
      <c r="EB1005" s="12"/>
      <c r="EC1005" s="12"/>
      <c r="ED1005" s="12"/>
      <c r="EE1005" s="12"/>
      <c r="EF1005" s="12"/>
      <c r="EG1005" s="12"/>
      <c r="EH1005" s="12"/>
      <c r="EI1005" s="12"/>
      <c r="EJ1005" s="12"/>
      <c r="EK1005" s="12"/>
      <c r="EL1005" s="12"/>
      <c r="EM1005" s="12"/>
      <c r="EN1005" s="12"/>
      <c r="EO1005" s="12"/>
      <c r="EP1005" s="12"/>
      <c r="EQ1005" s="12"/>
      <c r="ER1005" s="12"/>
      <c r="ES1005" s="12"/>
      <c r="ET1005" s="12"/>
      <c r="EU1005" s="12"/>
      <c r="EV1005" s="12"/>
      <c r="EW1005" s="12"/>
      <c r="EX1005" s="12"/>
      <c r="EY1005" s="12"/>
      <c r="EZ1005" s="12"/>
      <c r="FA1005" s="12"/>
      <c r="FB1005" s="12"/>
      <c r="FC1005" s="12"/>
      <c r="FD1005" s="12"/>
      <c r="FE1005" s="12"/>
      <c r="FF1005" s="12"/>
      <c r="FG1005" s="12"/>
      <c r="FH1005" s="12"/>
      <c r="FI1005" s="12"/>
      <c r="FJ1005" s="12"/>
      <c r="FK1005" s="12"/>
      <c r="FL1005" s="12"/>
      <c r="FM1005" s="12"/>
      <c r="FN1005" s="12"/>
      <c r="FO1005" s="12"/>
      <c r="FP1005" s="12"/>
      <c r="FQ1005" s="12"/>
      <c r="FR1005" s="12"/>
      <c r="FS1005" s="12"/>
      <c r="FT1005" s="12"/>
      <c r="FU1005" s="12"/>
      <c r="FV1005" s="12"/>
      <c r="FW1005" s="12"/>
      <c r="FX1005" s="12"/>
      <c r="FY1005" s="12"/>
      <c r="FZ1005" s="12"/>
      <c r="GA1005" s="12"/>
      <c r="GB1005" s="12"/>
      <c r="GC1005" s="12"/>
      <c r="GD1005" s="12"/>
      <c r="GE1005" s="12"/>
      <c r="GF1005" s="12"/>
      <c r="GG1005" s="12"/>
      <c r="GH1005" s="12"/>
      <c r="GI1005" s="12"/>
      <c r="GJ1005" s="12"/>
      <c r="GK1005" s="12"/>
      <c r="GL1005" s="12"/>
      <c r="GM1005" s="12"/>
      <c r="GN1005" s="12"/>
      <c r="GO1005" s="12"/>
      <c r="GP1005" s="12"/>
      <c r="GQ1005" s="12"/>
      <c r="GR1005" s="12"/>
      <c r="GS1005" s="12"/>
      <c r="GT1005" s="12"/>
      <c r="GU1005" s="12"/>
      <c r="GV1005" s="12"/>
      <c r="GW1005" s="12"/>
      <c r="GX1005" s="12"/>
      <c r="GY1005" s="12"/>
      <c r="GZ1005" s="12"/>
      <c r="HA1005" s="12"/>
      <c r="HB1005" s="12"/>
      <c r="HC1005" s="12"/>
      <c r="HD1005" s="12"/>
      <c r="HE1005" s="12"/>
      <c r="HF1005" s="12"/>
      <c r="HG1005" s="12"/>
      <c r="HH1005" s="12"/>
      <c r="HI1005" s="12"/>
      <c r="HJ1005" s="12"/>
      <c r="HK1005" s="12"/>
      <c r="HL1005" s="12"/>
      <c r="HM1005" s="12"/>
      <c r="HN1005" s="12"/>
      <c r="HO1005" s="12"/>
      <c r="HP1005" s="12"/>
      <c r="HQ1005" s="12"/>
      <c r="HR1005" s="12"/>
      <c r="HS1005" s="12"/>
      <c r="HT1005" s="12"/>
      <c r="HU1005" s="12"/>
      <c r="HV1005" s="12"/>
      <c r="HW1005" s="12"/>
      <c r="HX1005" s="12"/>
      <c r="HY1005" s="12"/>
      <c r="HZ1005" s="12"/>
      <c r="IA1005" s="12"/>
      <c r="IB1005" s="12"/>
      <c r="IC1005" s="12"/>
      <c r="ID1005" s="12"/>
      <c r="IE1005" s="12"/>
      <c r="IF1005" s="12"/>
      <c r="IG1005" s="12"/>
    </row>
    <row r="1006" spans="2:241" s="12" customFormat="1" ht="12.75" customHeight="1" x14ac:dyDescent="0.2">
      <c r="B1006" s="136"/>
      <c r="C1006" s="59" t="s">
        <v>2280</v>
      </c>
      <c r="D1006" s="6" t="s">
        <v>251</v>
      </c>
      <c r="E1006" s="7" t="s">
        <v>315</v>
      </c>
      <c r="F1006" s="11" t="s">
        <v>30</v>
      </c>
      <c r="G1006" s="6" t="s">
        <v>70</v>
      </c>
      <c r="H1006" s="6" t="s">
        <v>682</v>
      </c>
      <c r="I1006" s="6" t="s">
        <v>2281</v>
      </c>
      <c r="J1006" s="92">
        <v>15</v>
      </c>
    </row>
    <row r="1007" spans="2:241" s="12" customFormat="1" ht="12.75" customHeight="1" x14ac:dyDescent="0.2">
      <c r="B1007" s="136"/>
      <c r="C1007" s="53" t="s">
        <v>1288</v>
      </c>
      <c r="D1007" s="6" t="s">
        <v>69</v>
      </c>
      <c r="E1007" s="7" t="s">
        <v>181</v>
      </c>
      <c r="F1007" s="11" t="s">
        <v>30</v>
      </c>
      <c r="G1007" s="6" t="s">
        <v>70</v>
      </c>
      <c r="H1007" s="6"/>
      <c r="I1007" s="6" t="s">
        <v>1289</v>
      </c>
      <c r="J1007" s="92">
        <v>3</v>
      </c>
    </row>
    <row r="1008" spans="2:241" s="2" customFormat="1" ht="12.75" customHeight="1" x14ac:dyDescent="0.2">
      <c r="B1008" s="136"/>
      <c r="C1008" s="53" t="s">
        <v>563</v>
      </c>
      <c r="D1008" s="6" t="s">
        <v>29</v>
      </c>
      <c r="E1008" s="7" t="s">
        <v>241</v>
      </c>
      <c r="F1008" s="11" t="s">
        <v>30</v>
      </c>
      <c r="G1008" s="6" t="s">
        <v>227</v>
      </c>
      <c r="H1008" s="6" t="s">
        <v>682</v>
      </c>
      <c r="I1008" s="6" t="s">
        <v>688</v>
      </c>
      <c r="J1008" s="92">
        <v>8</v>
      </c>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Q1008" s="12"/>
      <c r="BR1008" s="12"/>
      <c r="BS1008" s="12"/>
      <c r="BT1008" s="12"/>
      <c r="BU1008" s="12"/>
      <c r="BV1008" s="12"/>
      <c r="BW1008" s="12"/>
      <c r="BX1008" s="12"/>
      <c r="BY1008" s="12"/>
      <c r="BZ1008" s="12"/>
      <c r="CA1008" s="12"/>
      <c r="CB1008" s="12"/>
      <c r="CC1008" s="12"/>
      <c r="CD1008" s="12"/>
      <c r="CE1008" s="12"/>
      <c r="CF1008" s="12"/>
      <c r="CG1008" s="12"/>
      <c r="CH1008" s="12"/>
      <c r="CI1008" s="12"/>
      <c r="CJ1008" s="12"/>
      <c r="CK1008" s="12"/>
      <c r="CL1008" s="12"/>
      <c r="CM1008" s="12"/>
      <c r="CN1008" s="12"/>
      <c r="CO1008" s="12"/>
      <c r="CP1008" s="12"/>
      <c r="CQ1008" s="12"/>
      <c r="CR1008" s="12"/>
      <c r="CS1008" s="12"/>
      <c r="CT1008" s="12"/>
      <c r="CU1008" s="12"/>
      <c r="CV1008" s="12"/>
      <c r="CW1008" s="12"/>
      <c r="CX1008" s="12"/>
      <c r="CY1008" s="12"/>
      <c r="CZ1008" s="12"/>
      <c r="DA1008" s="12"/>
      <c r="DB1008" s="12"/>
      <c r="DC1008" s="12"/>
      <c r="DD1008" s="12"/>
      <c r="DE1008" s="12"/>
      <c r="DF1008" s="12"/>
      <c r="DG1008" s="12"/>
      <c r="DH1008" s="12"/>
      <c r="DI1008" s="12"/>
      <c r="DJ1008" s="12"/>
      <c r="DK1008" s="12"/>
      <c r="DL1008" s="12"/>
      <c r="DM1008" s="12"/>
      <c r="DN1008" s="12"/>
      <c r="DO1008" s="12"/>
      <c r="DP1008" s="12"/>
      <c r="DQ1008" s="12"/>
      <c r="DR1008" s="12"/>
      <c r="DS1008" s="12"/>
      <c r="DT1008" s="12"/>
      <c r="DU1008" s="12"/>
      <c r="DV1008" s="12"/>
      <c r="DW1008" s="12"/>
      <c r="DX1008" s="12"/>
      <c r="DY1008" s="12"/>
      <c r="DZ1008" s="12"/>
      <c r="EA1008" s="12"/>
      <c r="EB1008" s="12"/>
      <c r="EC1008" s="12"/>
      <c r="ED1008" s="12"/>
      <c r="EE1008" s="12"/>
      <c r="EF1008" s="12"/>
      <c r="EG1008" s="12"/>
      <c r="EH1008" s="12"/>
      <c r="EI1008" s="12"/>
      <c r="EJ1008" s="12"/>
      <c r="EK1008" s="12"/>
      <c r="EL1008" s="12"/>
      <c r="EM1008" s="12"/>
      <c r="EN1008" s="12"/>
      <c r="EO1008" s="12"/>
      <c r="EP1008" s="12"/>
      <c r="EQ1008" s="12"/>
      <c r="ER1008" s="12"/>
      <c r="ES1008" s="12"/>
      <c r="ET1008" s="12"/>
      <c r="EU1008" s="12"/>
      <c r="EV1008" s="12"/>
      <c r="EW1008" s="12"/>
      <c r="EX1008" s="12"/>
      <c r="EY1008" s="12"/>
      <c r="EZ1008" s="12"/>
      <c r="FA1008" s="12"/>
      <c r="FB1008" s="12"/>
      <c r="FC1008" s="12"/>
      <c r="FD1008" s="12"/>
      <c r="FE1008" s="12"/>
      <c r="FF1008" s="12"/>
      <c r="FG1008" s="12"/>
      <c r="FH1008" s="12"/>
      <c r="FI1008" s="12"/>
      <c r="FJ1008" s="12"/>
      <c r="FK1008" s="12"/>
      <c r="FL1008" s="12"/>
      <c r="FM1008" s="12"/>
      <c r="FN1008" s="12"/>
      <c r="FO1008" s="12"/>
      <c r="FP1008" s="12"/>
      <c r="FQ1008" s="12"/>
      <c r="FR1008" s="12"/>
      <c r="FS1008" s="12"/>
      <c r="FT1008" s="12"/>
      <c r="FU1008" s="12"/>
      <c r="FV1008" s="12"/>
      <c r="FW1008" s="12"/>
      <c r="FX1008" s="12"/>
      <c r="FY1008" s="12"/>
      <c r="FZ1008" s="12"/>
      <c r="GA1008" s="12"/>
      <c r="GB1008" s="12"/>
      <c r="GC1008" s="12"/>
      <c r="GD1008" s="12"/>
      <c r="GE1008" s="12"/>
      <c r="GF1008" s="12"/>
      <c r="GG1008" s="12"/>
      <c r="GH1008" s="12"/>
      <c r="GI1008" s="12"/>
      <c r="GJ1008" s="12"/>
      <c r="GK1008" s="12"/>
      <c r="GL1008" s="12"/>
      <c r="GM1008" s="12"/>
      <c r="GN1008" s="12"/>
      <c r="GO1008" s="12"/>
      <c r="GP1008" s="12"/>
      <c r="GQ1008" s="12"/>
      <c r="GR1008" s="12"/>
      <c r="GS1008" s="12"/>
      <c r="GT1008" s="12"/>
      <c r="GU1008" s="12"/>
      <c r="GV1008" s="12"/>
      <c r="GW1008" s="12"/>
      <c r="GX1008" s="12"/>
      <c r="GY1008" s="12"/>
      <c r="GZ1008" s="12"/>
      <c r="HA1008" s="12"/>
      <c r="HB1008" s="12"/>
      <c r="HC1008" s="12"/>
      <c r="HD1008" s="12"/>
      <c r="HE1008" s="12"/>
      <c r="HF1008" s="12"/>
      <c r="HG1008" s="12"/>
      <c r="HH1008" s="12"/>
      <c r="HI1008" s="12"/>
      <c r="HJ1008" s="12"/>
      <c r="HK1008" s="12"/>
      <c r="HL1008" s="12"/>
      <c r="HM1008" s="12"/>
      <c r="HN1008" s="12"/>
      <c r="HO1008" s="12"/>
      <c r="HP1008" s="12"/>
      <c r="HQ1008" s="12"/>
      <c r="HR1008" s="12"/>
      <c r="HS1008" s="12"/>
      <c r="HT1008" s="12"/>
      <c r="HU1008" s="12"/>
      <c r="HV1008" s="12"/>
      <c r="HW1008" s="12"/>
      <c r="HX1008" s="12"/>
      <c r="HY1008" s="12"/>
      <c r="HZ1008" s="12"/>
      <c r="IA1008" s="12"/>
      <c r="IB1008" s="12"/>
      <c r="IC1008" s="12"/>
      <c r="ID1008" s="12"/>
      <c r="IE1008" s="12"/>
      <c r="IF1008" s="12"/>
      <c r="IG1008" s="12"/>
    </row>
    <row r="1009" spans="2:241" s="2" customFormat="1" ht="12.75" customHeight="1" x14ac:dyDescent="0.2">
      <c r="B1009" s="136"/>
      <c r="C1009" s="53" t="s">
        <v>1601</v>
      </c>
      <c r="D1009" s="6" t="s">
        <v>1235</v>
      </c>
      <c r="E1009" s="7" t="s">
        <v>1808</v>
      </c>
      <c r="F1009" s="11" t="s">
        <v>30</v>
      </c>
      <c r="G1009" s="6" t="s">
        <v>68</v>
      </c>
      <c r="H1009" s="6"/>
      <c r="I1009" s="11" t="s">
        <v>2066</v>
      </c>
      <c r="J1009" s="92">
        <v>2</v>
      </c>
    </row>
    <row r="1010" spans="2:241" s="2" customFormat="1" ht="12.75" customHeight="1" x14ac:dyDescent="0.2">
      <c r="B1010" s="136"/>
      <c r="C1010" s="53" t="s">
        <v>1601</v>
      </c>
      <c r="D1010" s="6" t="s">
        <v>71</v>
      </c>
      <c r="E1010" s="7" t="s">
        <v>20</v>
      </c>
      <c r="F1010" s="11" t="s">
        <v>30</v>
      </c>
      <c r="G1010" s="6" t="s">
        <v>59</v>
      </c>
      <c r="H1010" s="6"/>
      <c r="I1010" s="11" t="s">
        <v>1602</v>
      </c>
      <c r="J1010" s="92">
        <v>1</v>
      </c>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Q1010" s="12"/>
      <c r="BR1010" s="12"/>
      <c r="BS1010" s="12"/>
      <c r="BT1010" s="12"/>
      <c r="BU1010" s="12"/>
      <c r="BV1010" s="12"/>
      <c r="BW1010" s="12"/>
      <c r="BX1010" s="12"/>
      <c r="BY1010" s="12"/>
      <c r="BZ1010" s="12"/>
      <c r="CA1010" s="12"/>
      <c r="CB1010" s="12"/>
      <c r="CC1010" s="12"/>
      <c r="CD1010" s="12"/>
      <c r="CE1010" s="12"/>
      <c r="CF1010" s="12"/>
      <c r="CG1010" s="12"/>
      <c r="CH1010" s="12"/>
      <c r="CI1010" s="12"/>
      <c r="CJ1010" s="12"/>
      <c r="CK1010" s="12"/>
      <c r="CL1010" s="12"/>
      <c r="CM1010" s="12"/>
      <c r="CN1010" s="12"/>
      <c r="CO1010" s="12"/>
      <c r="CP1010" s="12"/>
      <c r="CQ1010" s="12"/>
      <c r="CR1010" s="12"/>
      <c r="CS1010" s="12"/>
      <c r="CT1010" s="12"/>
      <c r="CU1010" s="12"/>
      <c r="CV1010" s="12"/>
      <c r="CW1010" s="12"/>
      <c r="CX1010" s="12"/>
      <c r="CY1010" s="12"/>
      <c r="CZ1010" s="12"/>
      <c r="DA1010" s="12"/>
      <c r="DB1010" s="12"/>
      <c r="DC1010" s="12"/>
      <c r="DD1010" s="12"/>
      <c r="DE1010" s="12"/>
      <c r="DF1010" s="12"/>
      <c r="DG1010" s="12"/>
      <c r="DH1010" s="12"/>
      <c r="DI1010" s="12"/>
      <c r="DJ1010" s="12"/>
      <c r="DK1010" s="12"/>
      <c r="DL1010" s="12"/>
      <c r="DM1010" s="12"/>
      <c r="DN1010" s="12"/>
      <c r="DO1010" s="12"/>
      <c r="DP1010" s="12"/>
      <c r="DQ1010" s="12"/>
      <c r="DR1010" s="12"/>
      <c r="DS1010" s="12"/>
      <c r="DT1010" s="12"/>
      <c r="DU1010" s="12"/>
      <c r="DV1010" s="12"/>
      <c r="DW1010" s="12"/>
      <c r="DX1010" s="12"/>
      <c r="DY1010" s="12"/>
      <c r="DZ1010" s="12"/>
      <c r="EA1010" s="12"/>
      <c r="EB1010" s="12"/>
      <c r="EC1010" s="12"/>
      <c r="ED1010" s="12"/>
      <c r="EE1010" s="12"/>
      <c r="EF1010" s="12"/>
      <c r="EG1010" s="12"/>
      <c r="EH1010" s="12"/>
      <c r="EI1010" s="12"/>
      <c r="EJ1010" s="12"/>
      <c r="EK1010" s="12"/>
      <c r="EL1010" s="12"/>
      <c r="EM1010" s="12"/>
      <c r="EN1010" s="12"/>
      <c r="EO1010" s="12"/>
      <c r="EP1010" s="12"/>
      <c r="EQ1010" s="12"/>
      <c r="ER1010" s="12"/>
      <c r="ES1010" s="12"/>
      <c r="ET1010" s="12"/>
      <c r="EU1010" s="12"/>
      <c r="EV1010" s="12"/>
      <c r="EW1010" s="12"/>
      <c r="EX1010" s="12"/>
      <c r="EY1010" s="12"/>
      <c r="EZ1010" s="12"/>
      <c r="FA1010" s="12"/>
      <c r="FB1010" s="12"/>
      <c r="FC1010" s="12"/>
      <c r="FD1010" s="12"/>
      <c r="FE1010" s="12"/>
      <c r="FF1010" s="12"/>
      <c r="FG1010" s="12"/>
      <c r="FH1010" s="12"/>
      <c r="FI1010" s="12"/>
      <c r="FJ1010" s="12"/>
      <c r="FK1010" s="12"/>
      <c r="FL1010" s="12"/>
      <c r="FM1010" s="12"/>
      <c r="FN1010" s="12"/>
      <c r="FO1010" s="12"/>
      <c r="FP1010" s="12"/>
      <c r="FQ1010" s="12"/>
      <c r="FR1010" s="12"/>
      <c r="FS1010" s="12"/>
      <c r="FT1010" s="12"/>
      <c r="FU1010" s="12"/>
      <c r="FV1010" s="12"/>
      <c r="FW1010" s="12"/>
      <c r="FX1010" s="12"/>
      <c r="FY1010" s="12"/>
      <c r="FZ1010" s="12"/>
      <c r="GA1010" s="12"/>
      <c r="GB1010" s="12"/>
      <c r="GC1010" s="12"/>
      <c r="GD1010" s="12"/>
      <c r="GE1010" s="12"/>
      <c r="GF1010" s="12"/>
      <c r="GG1010" s="12"/>
      <c r="GH1010" s="12"/>
      <c r="GI1010" s="12"/>
      <c r="GJ1010" s="12"/>
      <c r="GK1010" s="12"/>
      <c r="GL1010" s="12"/>
      <c r="GM1010" s="12"/>
      <c r="GN1010" s="12"/>
      <c r="GO1010" s="12"/>
      <c r="GP1010" s="12"/>
      <c r="GQ1010" s="12"/>
      <c r="GR1010" s="12"/>
      <c r="GS1010" s="12"/>
      <c r="GT1010" s="12"/>
      <c r="GU1010" s="12"/>
      <c r="GV1010" s="12"/>
      <c r="GW1010" s="12"/>
      <c r="GX1010" s="12"/>
      <c r="GY1010" s="12"/>
      <c r="GZ1010" s="12"/>
      <c r="HA1010" s="12"/>
      <c r="HB1010" s="12"/>
      <c r="HC1010" s="12"/>
      <c r="HD1010" s="12"/>
      <c r="HE1010" s="12"/>
      <c r="HF1010" s="12"/>
      <c r="HG1010" s="12"/>
      <c r="HH1010" s="12"/>
      <c r="HI1010" s="12"/>
      <c r="HJ1010" s="12"/>
      <c r="HK1010" s="12"/>
      <c r="HL1010" s="12"/>
      <c r="HM1010" s="12"/>
      <c r="HN1010" s="12"/>
      <c r="HO1010" s="12"/>
      <c r="HP1010" s="12"/>
      <c r="HQ1010" s="12"/>
      <c r="HR1010" s="12"/>
      <c r="HS1010" s="12"/>
      <c r="HT1010" s="12"/>
      <c r="HU1010" s="12"/>
      <c r="HV1010" s="12"/>
      <c r="HW1010" s="12"/>
      <c r="HX1010" s="12"/>
      <c r="HY1010" s="12"/>
      <c r="HZ1010" s="12"/>
      <c r="IA1010" s="12"/>
      <c r="IB1010" s="12"/>
      <c r="IC1010" s="12"/>
      <c r="ID1010" s="12"/>
      <c r="IE1010" s="12"/>
      <c r="IF1010" s="12"/>
      <c r="IG1010" s="12"/>
    </row>
    <row r="1011" spans="2:241" s="2" customFormat="1" ht="12.75" customHeight="1" x14ac:dyDescent="0.2">
      <c r="B1011" s="136"/>
      <c r="C1011" s="53" t="s">
        <v>770</v>
      </c>
      <c r="D1011" s="6" t="s">
        <v>1235</v>
      </c>
      <c r="E1011" s="7" t="s">
        <v>247</v>
      </c>
      <c r="F1011" s="11" t="s">
        <v>30</v>
      </c>
      <c r="G1011" s="6" t="s">
        <v>70</v>
      </c>
      <c r="H1011" s="6"/>
      <c r="I1011" s="11"/>
      <c r="J1011" s="92">
        <v>1</v>
      </c>
    </row>
    <row r="1012" spans="2:241" s="2" customFormat="1" ht="12.75" customHeight="1" x14ac:dyDescent="0.2">
      <c r="B1012" s="136"/>
      <c r="C1012" s="53" t="s">
        <v>1450</v>
      </c>
      <c r="D1012" s="6" t="s">
        <v>1235</v>
      </c>
      <c r="E1012" s="7" t="s">
        <v>1451</v>
      </c>
      <c r="F1012" s="11" t="s">
        <v>30</v>
      </c>
      <c r="G1012" s="6" t="s">
        <v>70</v>
      </c>
      <c r="H1012" s="6"/>
      <c r="I1012" s="11" t="s">
        <v>1452</v>
      </c>
      <c r="J1012" s="92">
        <v>2</v>
      </c>
    </row>
    <row r="1013" spans="2:241" s="2" customFormat="1" ht="12.75" customHeight="1" x14ac:dyDescent="0.2">
      <c r="B1013" s="136"/>
      <c r="C1013" s="53" t="s">
        <v>1975</v>
      </c>
      <c r="D1013" s="6" t="s">
        <v>1235</v>
      </c>
      <c r="E1013" s="7" t="s">
        <v>242</v>
      </c>
      <c r="F1013" s="11" t="s">
        <v>30</v>
      </c>
      <c r="G1013" s="6" t="s">
        <v>68</v>
      </c>
      <c r="H1013" s="6"/>
      <c r="I1013" s="11" t="s">
        <v>1285</v>
      </c>
      <c r="J1013" s="92">
        <v>3</v>
      </c>
    </row>
    <row r="1014" spans="2:241" s="12" customFormat="1" ht="12.75" customHeight="1" x14ac:dyDescent="0.2">
      <c r="B1014" s="136"/>
      <c r="C1014" s="53" t="s">
        <v>1975</v>
      </c>
      <c r="D1014" s="6" t="s">
        <v>1235</v>
      </c>
      <c r="E1014" s="7" t="s">
        <v>143</v>
      </c>
      <c r="F1014" s="11" t="s">
        <v>30</v>
      </c>
      <c r="G1014" s="6" t="s">
        <v>70</v>
      </c>
      <c r="H1014" s="6"/>
      <c r="I1014" s="11"/>
      <c r="J1014" s="92">
        <v>2</v>
      </c>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c r="DK1014" s="2"/>
      <c r="DL1014" s="2"/>
      <c r="DM1014" s="2"/>
      <c r="DN1014" s="2"/>
      <c r="DO1014" s="2"/>
      <c r="DP1014" s="2"/>
      <c r="DQ1014" s="2"/>
      <c r="DR1014" s="2"/>
      <c r="DS1014" s="2"/>
      <c r="DT1014" s="2"/>
      <c r="DU1014" s="2"/>
      <c r="DV1014" s="2"/>
      <c r="DW1014" s="2"/>
      <c r="DX1014" s="2"/>
      <c r="DY1014" s="2"/>
      <c r="DZ1014" s="2"/>
      <c r="EA1014" s="2"/>
      <c r="EB1014" s="2"/>
      <c r="EC1014" s="2"/>
      <c r="ED1014" s="2"/>
      <c r="EE1014" s="2"/>
      <c r="EF1014" s="2"/>
      <c r="EG1014" s="2"/>
      <c r="EH1014" s="2"/>
      <c r="EI1014" s="2"/>
      <c r="EJ1014" s="2"/>
      <c r="EK1014" s="2"/>
      <c r="EL1014" s="2"/>
      <c r="EM1014" s="2"/>
      <c r="EN1014" s="2"/>
      <c r="EO1014" s="2"/>
      <c r="EP1014" s="2"/>
      <c r="EQ1014" s="2"/>
      <c r="ER1014" s="2"/>
      <c r="ES1014" s="2"/>
      <c r="ET1014" s="2"/>
      <c r="EU1014" s="2"/>
      <c r="EV1014" s="2"/>
      <c r="EW1014" s="2"/>
      <c r="EX1014" s="2"/>
      <c r="EY1014" s="2"/>
      <c r="EZ1014" s="2"/>
      <c r="FA1014" s="2"/>
      <c r="FB1014" s="2"/>
      <c r="FC1014" s="2"/>
      <c r="FD1014" s="2"/>
      <c r="FE1014" s="2"/>
      <c r="FF1014" s="2"/>
      <c r="FG1014" s="2"/>
      <c r="FH1014" s="2"/>
      <c r="FI1014" s="2"/>
      <c r="FJ1014" s="2"/>
      <c r="FK1014" s="2"/>
      <c r="FL1014" s="2"/>
      <c r="FM1014" s="2"/>
      <c r="FN1014" s="2"/>
      <c r="FO1014" s="2"/>
      <c r="FP1014" s="2"/>
      <c r="FQ1014" s="2"/>
      <c r="FR1014" s="2"/>
      <c r="FS1014" s="2"/>
      <c r="FT1014" s="2"/>
      <c r="FU1014" s="2"/>
      <c r="FV1014" s="2"/>
      <c r="FW1014" s="2"/>
      <c r="FX1014" s="2"/>
      <c r="FY1014" s="2"/>
      <c r="FZ1014" s="2"/>
      <c r="GA1014" s="2"/>
      <c r="GB1014" s="2"/>
      <c r="GC1014" s="2"/>
      <c r="GD1014" s="2"/>
      <c r="GE1014" s="2"/>
      <c r="GF1014" s="2"/>
      <c r="GG1014" s="2"/>
      <c r="GH1014" s="2"/>
      <c r="GI1014" s="2"/>
      <c r="GJ1014" s="2"/>
      <c r="GK1014" s="2"/>
      <c r="GL1014" s="2"/>
      <c r="GM1014" s="2"/>
      <c r="GN1014" s="2"/>
      <c r="GO1014" s="2"/>
      <c r="GP1014" s="2"/>
      <c r="GQ1014" s="2"/>
      <c r="GR1014" s="2"/>
      <c r="GS1014" s="2"/>
      <c r="GT1014" s="2"/>
      <c r="GU1014" s="2"/>
      <c r="GV1014" s="2"/>
      <c r="GW1014" s="2"/>
      <c r="GX1014" s="2"/>
      <c r="GY1014" s="2"/>
      <c r="GZ1014" s="2"/>
      <c r="HA1014" s="2"/>
      <c r="HB1014" s="2"/>
      <c r="HC1014" s="2"/>
      <c r="HD1014" s="2"/>
      <c r="HE1014" s="2"/>
      <c r="HF1014" s="2"/>
      <c r="HG1014" s="2"/>
      <c r="HH1014" s="2"/>
      <c r="HI1014" s="2"/>
      <c r="HJ1014" s="2"/>
      <c r="HK1014" s="2"/>
      <c r="HL1014" s="2"/>
      <c r="HM1014" s="2"/>
      <c r="HN1014" s="2"/>
      <c r="HO1014" s="2"/>
      <c r="HP1014" s="2"/>
      <c r="HQ1014" s="2"/>
      <c r="HR1014" s="2"/>
      <c r="HS1014" s="2"/>
      <c r="HT1014" s="2"/>
      <c r="HU1014" s="2"/>
      <c r="HV1014" s="2"/>
      <c r="HW1014" s="2"/>
      <c r="HX1014" s="2"/>
      <c r="HY1014" s="2"/>
      <c r="HZ1014" s="2"/>
      <c r="IA1014" s="2"/>
      <c r="IB1014" s="2"/>
      <c r="IC1014" s="2"/>
      <c r="ID1014" s="2"/>
      <c r="IE1014" s="2"/>
      <c r="IF1014" s="2"/>
      <c r="IG1014" s="2"/>
    </row>
    <row r="1015" spans="2:241" s="2" customFormat="1" ht="12.75" customHeight="1" x14ac:dyDescent="0.2">
      <c r="B1015" s="136"/>
      <c r="C1015" s="169" t="s">
        <v>2885</v>
      </c>
      <c r="D1015" s="6" t="s">
        <v>69</v>
      </c>
      <c r="E1015" s="7" t="s">
        <v>94</v>
      </c>
      <c r="F1015" s="11" t="s">
        <v>30</v>
      </c>
      <c r="G1015" s="6" t="s">
        <v>70</v>
      </c>
      <c r="H1015" s="6" t="s">
        <v>682</v>
      </c>
      <c r="I1015" s="6" t="s">
        <v>2191</v>
      </c>
      <c r="J1015" s="92">
        <v>3</v>
      </c>
    </row>
    <row r="1016" spans="2:241" s="12" customFormat="1" x14ac:dyDescent="0.2">
      <c r="B1016" s="136"/>
      <c r="C1016" s="53" t="s">
        <v>2122</v>
      </c>
      <c r="D1016" s="6" t="s">
        <v>54</v>
      </c>
      <c r="E1016" s="7" t="s">
        <v>85</v>
      </c>
      <c r="F1016" s="11" t="s">
        <v>30</v>
      </c>
      <c r="G1016" s="6" t="s">
        <v>70</v>
      </c>
      <c r="H1016" s="6"/>
      <c r="I1016" s="11"/>
      <c r="J1016" s="92">
        <v>3</v>
      </c>
    </row>
    <row r="1017" spans="2:241" s="2" customFormat="1" ht="12.75" customHeight="1" x14ac:dyDescent="0.2">
      <c r="B1017" s="136"/>
      <c r="C1017" s="53" t="s">
        <v>445</v>
      </c>
      <c r="D1017" s="6" t="s">
        <v>69</v>
      </c>
      <c r="E1017" s="7" t="s">
        <v>250</v>
      </c>
      <c r="F1017" s="11" t="s">
        <v>30</v>
      </c>
      <c r="G1017" s="6" t="s">
        <v>231</v>
      </c>
      <c r="H1017" s="6"/>
      <c r="I1017" s="6" t="s">
        <v>1054</v>
      </c>
      <c r="J1017" s="92">
        <v>3</v>
      </c>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c r="BQ1017" s="12"/>
      <c r="BR1017" s="12"/>
      <c r="BS1017" s="12"/>
      <c r="BT1017" s="12"/>
      <c r="BU1017" s="12"/>
      <c r="BV1017" s="12"/>
      <c r="BW1017" s="12"/>
      <c r="BX1017" s="12"/>
      <c r="BY1017" s="12"/>
      <c r="BZ1017" s="12"/>
      <c r="CA1017" s="12"/>
      <c r="CB1017" s="12"/>
      <c r="CC1017" s="12"/>
      <c r="CD1017" s="12"/>
      <c r="CE1017" s="12"/>
      <c r="CF1017" s="12"/>
      <c r="CG1017" s="12"/>
      <c r="CH1017" s="12"/>
      <c r="CI1017" s="12"/>
      <c r="CJ1017" s="12"/>
      <c r="CK1017" s="12"/>
      <c r="CL1017" s="12"/>
      <c r="CM1017" s="12"/>
      <c r="CN1017" s="12"/>
      <c r="CO1017" s="12"/>
      <c r="CP1017" s="12"/>
      <c r="CQ1017" s="12"/>
      <c r="CR1017" s="12"/>
      <c r="CS1017" s="12"/>
      <c r="CT1017" s="12"/>
      <c r="CU1017" s="12"/>
      <c r="CV1017" s="12"/>
      <c r="CW1017" s="12"/>
      <c r="CX1017" s="12"/>
      <c r="CY1017" s="12"/>
      <c r="CZ1017" s="12"/>
      <c r="DA1017" s="12"/>
      <c r="DB1017" s="12"/>
      <c r="DC1017" s="12"/>
      <c r="DD1017" s="12"/>
      <c r="DE1017" s="12"/>
      <c r="DF1017" s="12"/>
      <c r="DG1017" s="12"/>
      <c r="DH1017" s="12"/>
      <c r="DI1017" s="12"/>
      <c r="DJ1017" s="12"/>
      <c r="DK1017" s="12"/>
      <c r="DL1017" s="12"/>
      <c r="DM1017" s="12"/>
      <c r="DN1017" s="12"/>
      <c r="DO1017" s="12"/>
      <c r="DP1017" s="12"/>
      <c r="DQ1017" s="12"/>
      <c r="DR1017" s="12"/>
      <c r="DS1017" s="12"/>
      <c r="DT1017" s="12"/>
      <c r="DU1017" s="12"/>
      <c r="DV1017" s="12"/>
      <c r="DW1017" s="12"/>
      <c r="DX1017" s="12"/>
      <c r="DY1017" s="12"/>
      <c r="DZ1017" s="12"/>
      <c r="EA1017" s="12"/>
      <c r="EB1017" s="12"/>
      <c r="EC1017" s="12"/>
      <c r="ED1017" s="12"/>
      <c r="EE1017" s="12"/>
      <c r="EF1017" s="12"/>
      <c r="EG1017" s="12"/>
      <c r="EH1017" s="12"/>
      <c r="EI1017" s="12"/>
      <c r="EJ1017" s="12"/>
      <c r="EK1017" s="12"/>
      <c r="EL1017" s="12"/>
      <c r="EM1017" s="12"/>
      <c r="EN1017" s="12"/>
      <c r="EO1017" s="12"/>
      <c r="EP1017" s="12"/>
      <c r="EQ1017" s="12"/>
      <c r="ER1017" s="12"/>
      <c r="ES1017" s="12"/>
      <c r="ET1017" s="12"/>
      <c r="EU1017" s="12"/>
      <c r="EV1017" s="12"/>
      <c r="EW1017" s="12"/>
      <c r="EX1017" s="12"/>
      <c r="EY1017" s="12"/>
      <c r="EZ1017" s="12"/>
      <c r="FA1017" s="12"/>
      <c r="FB1017" s="12"/>
      <c r="FC1017" s="12"/>
      <c r="FD1017" s="12"/>
      <c r="FE1017" s="12"/>
      <c r="FF1017" s="12"/>
      <c r="FG1017" s="12"/>
      <c r="FH1017" s="12"/>
      <c r="FI1017" s="12"/>
      <c r="FJ1017" s="12"/>
      <c r="FK1017" s="12"/>
      <c r="FL1017" s="12"/>
      <c r="FM1017" s="12"/>
      <c r="FN1017" s="12"/>
      <c r="FO1017" s="12"/>
      <c r="FP1017" s="12"/>
      <c r="FQ1017" s="12"/>
      <c r="FR1017" s="12"/>
      <c r="FS1017" s="12"/>
      <c r="FT1017" s="12"/>
      <c r="FU1017" s="12"/>
      <c r="FV1017" s="12"/>
      <c r="FW1017" s="12"/>
      <c r="FX1017" s="12"/>
      <c r="FY1017" s="12"/>
      <c r="FZ1017" s="12"/>
      <c r="GA1017" s="12"/>
      <c r="GB1017" s="12"/>
      <c r="GC1017" s="12"/>
      <c r="GD1017" s="12"/>
      <c r="GE1017" s="12"/>
      <c r="GF1017" s="12"/>
      <c r="GG1017" s="12"/>
      <c r="GH1017" s="12"/>
      <c r="GI1017" s="12"/>
      <c r="GJ1017" s="12"/>
      <c r="GK1017" s="12"/>
      <c r="GL1017" s="12"/>
      <c r="GM1017" s="12"/>
      <c r="GN1017" s="12"/>
      <c r="GO1017" s="12"/>
      <c r="GP1017" s="12"/>
      <c r="GQ1017" s="12"/>
      <c r="GR1017" s="12"/>
      <c r="GS1017" s="12"/>
      <c r="GT1017" s="12"/>
      <c r="GU1017" s="12"/>
      <c r="GV1017" s="12"/>
      <c r="GW1017" s="12"/>
      <c r="GX1017" s="12"/>
      <c r="GY1017" s="12"/>
      <c r="GZ1017" s="12"/>
      <c r="HA1017" s="12"/>
      <c r="HB1017" s="12"/>
      <c r="HC1017" s="12"/>
      <c r="HD1017" s="12"/>
      <c r="HE1017" s="12"/>
      <c r="HF1017" s="12"/>
      <c r="HG1017" s="12"/>
      <c r="HH1017" s="12"/>
      <c r="HI1017" s="12"/>
      <c r="HJ1017" s="12"/>
      <c r="HK1017" s="12"/>
      <c r="HL1017" s="12"/>
      <c r="HM1017" s="12"/>
      <c r="HN1017" s="12"/>
      <c r="HO1017" s="12"/>
      <c r="HP1017" s="12"/>
      <c r="HQ1017" s="12"/>
      <c r="HR1017" s="12"/>
      <c r="HS1017" s="12"/>
      <c r="HT1017" s="12"/>
      <c r="HU1017" s="12"/>
      <c r="HV1017" s="12"/>
      <c r="HW1017" s="12"/>
      <c r="HX1017" s="12"/>
      <c r="HY1017" s="12"/>
      <c r="HZ1017" s="12"/>
      <c r="IA1017" s="12"/>
      <c r="IB1017" s="12"/>
      <c r="IC1017" s="12"/>
      <c r="ID1017" s="12"/>
      <c r="IE1017" s="12"/>
      <c r="IF1017" s="12"/>
      <c r="IG1017" s="12"/>
    </row>
    <row r="1018" spans="2:241" s="12" customFormat="1" x14ac:dyDescent="0.2">
      <c r="B1018" s="136"/>
      <c r="C1018" s="53" t="s">
        <v>839</v>
      </c>
      <c r="D1018" s="6" t="s">
        <v>251</v>
      </c>
      <c r="E1018" s="7" t="s">
        <v>153</v>
      </c>
      <c r="F1018" s="11" t="s">
        <v>30</v>
      </c>
      <c r="G1018" s="6" t="s">
        <v>231</v>
      </c>
      <c r="H1018" s="6" t="s">
        <v>682</v>
      </c>
      <c r="I1018" s="11" t="s">
        <v>840</v>
      </c>
      <c r="J1018" s="92">
        <v>5</v>
      </c>
    </row>
    <row r="1019" spans="2:241" s="12" customFormat="1" ht="12.75" customHeight="1" x14ac:dyDescent="0.2">
      <c r="B1019" s="136"/>
      <c r="C1019" s="53" t="s">
        <v>1327</v>
      </c>
      <c r="D1019" s="6" t="s">
        <v>75</v>
      </c>
      <c r="E1019" s="7" t="s">
        <v>1837</v>
      </c>
      <c r="F1019" s="11" t="s">
        <v>30</v>
      </c>
      <c r="G1019" s="6" t="s">
        <v>70</v>
      </c>
      <c r="H1019" s="6" t="s">
        <v>682</v>
      </c>
      <c r="I1019" s="6" t="s">
        <v>1328</v>
      </c>
      <c r="J1019" s="92">
        <v>5</v>
      </c>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c r="DK1019" s="2"/>
      <c r="DL1019" s="2"/>
      <c r="DM1019" s="2"/>
      <c r="DN1019" s="2"/>
      <c r="DO1019" s="2"/>
      <c r="DP1019" s="2"/>
      <c r="DQ1019" s="2"/>
      <c r="DR1019" s="2"/>
      <c r="DS1019" s="2"/>
      <c r="DT1019" s="2"/>
      <c r="DU1019" s="2"/>
      <c r="DV1019" s="2"/>
      <c r="DW1019" s="2"/>
      <c r="DX1019" s="2"/>
      <c r="DY1019" s="2"/>
      <c r="DZ1019" s="2"/>
      <c r="EA1019" s="2"/>
      <c r="EB1019" s="2"/>
      <c r="EC1019" s="2"/>
      <c r="ED1019" s="2"/>
      <c r="EE1019" s="2"/>
      <c r="EF1019" s="2"/>
      <c r="EG1019" s="2"/>
      <c r="EH1019" s="2"/>
      <c r="EI1019" s="2"/>
      <c r="EJ1019" s="2"/>
      <c r="EK1019" s="2"/>
      <c r="EL1019" s="2"/>
      <c r="EM1019" s="2"/>
      <c r="EN1019" s="2"/>
      <c r="EO1019" s="2"/>
      <c r="EP1019" s="2"/>
      <c r="EQ1019" s="2"/>
      <c r="ER1019" s="2"/>
      <c r="ES1019" s="2"/>
      <c r="ET1019" s="2"/>
      <c r="EU1019" s="2"/>
      <c r="EV1019" s="2"/>
      <c r="EW1019" s="2"/>
      <c r="EX1019" s="2"/>
      <c r="EY1019" s="2"/>
      <c r="EZ1019" s="2"/>
      <c r="FA1019" s="2"/>
      <c r="FB1019" s="2"/>
      <c r="FC1019" s="2"/>
      <c r="FD1019" s="2"/>
      <c r="FE1019" s="2"/>
      <c r="FF1019" s="2"/>
      <c r="FG1019" s="2"/>
      <c r="FH1019" s="2"/>
      <c r="FI1019" s="2"/>
      <c r="FJ1019" s="2"/>
      <c r="FK1019" s="2"/>
      <c r="FL1019" s="2"/>
      <c r="FM1019" s="2"/>
      <c r="FN1019" s="2"/>
      <c r="FO1019" s="2"/>
      <c r="FP1019" s="2"/>
      <c r="FQ1019" s="2"/>
      <c r="FR1019" s="2"/>
      <c r="FS1019" s="2"/>
      <c r="FT1019" s="2"/>
      <c r="FU1019" s="2"/>
      <c r="FV1019" s="2"/>
      <c r="FW1019" s="2"/>
      <c r="FX1019" s="2"/>
      <c r="FY1019" s="2"/>
      <c r="FZ1019" s="2"/>
      <c r="GA1019" s="2"/>
      <c r="GB1019" s="2"/>
      <c r="GC1019" s="2"/>
      <c r="GD1019" s="2"/>
      <c r="GE1019" s="2"/>
      <c r="GF1019" s="2"/>
      <c r="GG1019" s="2"/>
      <c r="GH1019" s="2"/>
      <c r="GI1019" s="2"/>
      <c r="GJ1019" s="2"/>
      <c r="GK1019" s="2"/>
      <c r="GL1019" s="2"/>
      <c r="GM1019" s="2"/>
      <c r="GN1019" s="2"/>
      <c r="GO1019" s="2"/>
      <c r="GP1019" s="2"/>
      <c r="GQ1019" s="2"/>
      <c r="GR1019" s="2"/>
      <c r="GS1019" s="2"/>
      <c r="GT1019" s="2"/>
      <c r="GU1019" s="2"/>
      <c r="GV1019" s="2"/>
      <c r="GW1019" s="2"/>
      <c r="GX1019" s="2"/>
      <c r="GY1019" s="2"/>
      <c r="GZ1019" s="2"/>
      <c r="HA1019" s="2"/>
      <c r="HB1019" s="2"/>
      <c r="HC1019" s="2"/>
      <c r="HD1019" s="2"/>
      <c r="HE1019" s="2"/>
      <c r="HF1019" s="2"/>
      <c r="HG1019" s="2"/>
      <c r="HH1019" s="2"/>
      <c r="HI1019" s="2"/>
      <c r="HJ1019" s="2"/>
      <c r="HK1019" s="2"/>
      <c r="HL1019" s="2"/>
      <c r="HM1019" s="2"/>
      <c r="HN1019" s="2"/>
      <c r="HO1019" s="2"/>
      <c r="HP1019" s="2"/>
      <c r="HQ1019" s="2"/>
      <c r="HR1019" s="2"/>
      <c r="HS1019" s="2"/>
      <c r="HT1019" s="2"/>
      <c r="HU1019" s="2"/>
      <c r="HV1019" s="2"/>
      <c r="HW1019" s="2"/>
      <c r="HX1019" s="2"/>
      <c r="HY1019" s="2"/>
      <c r="HZ1019" s="2"/>
      <c r="IA1019" s="2"/>
      <c r="IB1019" s="2"/>
      <c r="IC1019" s="2"/>
      <c r="ID1019" s="2"/>
      <c r="IE1019" s="2"/>
      <c r="IF1019" s="2"/>
      <c r="IG1019" s="2"/>
    </row>
    <row r="1020" spans="2:241" s="12" customFormat="1" x14ac:dyDescent="0.2">
      <c r="B1020" s="136"/>
      <c r="C1020" s="53" t="s">
        <v>1830</v>
      </c>
      <c r="D1020" s="6" t="s">
        <v>144</v>
      </c>
      <c r="E1020" s="7" t="s">
        <v>344</v>
      </c>
      <c r="F1020" s="11" t="s">
        <v>30</v>
      </c>
      <c r="G1020" s="6" t="s">
        <v>1329</v>
      </c>
      <c r="H1020" s="6"/>
      <c r="I1020" s="6" t="s">
        <v>1831</v>
      </c>
      <c r="J1020" s="92">
        <v>5</v>
      </c>
    </row>
    <row r="1021" spans="2:241" s="12" customFormat="1" x14ac:dyDescent="0.2">
      <c r="B1021" s="136"/>
      <c r="C1021" s="169" t="s">
        <v>1829</v>
      </c>
      <c r="D1021" s="6" t="s">
        <v>54</v>
      </c>
      <c r="E1021" s="7">
        <v>128</v>
      </c>
      <c r="F1021" s="11" t="s">
        <v>30</v>
      </c>
      <c r="G1021" s="6" t="s">
        <v>70</v>
      </c>
      <c r="H1021" s="6"/>
      <c r="I1021" s="6" t="s">
        <v>2851</v>
      </c>
      <c r="J1021" s="92">
        <v>5</v>
      </c>
    </row>
    <row r="1022" spans="2:241" s="2" customFormat="1" ht="14.25" x14ac:dyDescent="0.2">
      <c r="B1022" s="136"/>
      <c r="C1022" s="53" t="s">
        <v>1829</v>
      </c>
      <c r="D1022" s="6" t="s">
        <v>54</v>
      </c>
      <c r="E1022" s="7" t="s">
        <v>569</v>
      </c>
      <c r="F1022" s="11" t="s">
        <v>30</v>
      </c>
      <c r="G1022" s="6" t="s">
        <v>70</v>
      </c>
      <c r="H1022" s="6"/>
      <c r="I1022" s="6"/>
      <c r="J1022" s="92">
        <v>3</v>
      </c>
    </row>
    <row r="1023" spans="2:241" s="2" customFormat="1" ht="14.25" x14ac:dyDescent="0.2">
      <c r="B1023" s="136"/>
      <c r="C1023" s="169" t="s">
        <v>1829</v>
      </c>
      <c r="D1023" s="6" t="s">
        <v>54</v>
      </c>
      <c r="E1023" s="7" t="s">
        <v>1091</v>
      </c>
      <c r="F1023" s="11" t="s">
        <v>30</v>
      </c>
      <c r="G1023" s="6" t="s">
        <v>70</v>
      </c>
      <c r="H1023" s="6" t="s">
        <v>682</v>
      </c>
      <c r="I1023" s="6" t="s">
        <v>2852</v>
      </c>
      <c r="J1023" s="92">
        <v>2</v>
      </c>
    </row>
    <row r="1024" spans="2:241" s="2" customFormat="1" ht="12.75" customHeight="1" x14ac:dyDescent="0.2">
      <c r="B1024" s="136"/>
      <c r="C1024" s="53" t="s">
        <v>570</v>
      </c>
      <c r="D1024" s="6" t="s">
        <v>69</v>
      </c>
      <c r="E1024" s="7" t="s">
        <v>28</v>
      </c>
      <c r="F1024" s="11" t="s">
        <v>30</v>
      </c>
      <c r="G1024" s="6" t="s">
        <v>70</v>
      </c>
      <c r="H1024" s="6" t="s">
        <v>682</v>
      </c>
      <c r="I1024" s="6" t="s">
        <v>807</v>
      </c>
      <c r="J1024" s="92">
        <v>4</v>
      </c>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c r="BR1024" s="12"/>
      <c r="BS1024" s="12"/>
      <c r="BT1024" s="12"/>
      <c r="BU1024" s="12"/>
      <c r="BV1024" s="12"/>
      <c r="BW1024" s="12"/>
      <c r="BX1024" s="12"/>
      <c r="BY1024" s="12"/>
      <c r="BZ1024" s="12"/>
      <c r="CA1024" s="12"/>
      <c r="CB1024" s="12"/>
      <c r="CC1024" s="12"/>
      <c r="CD1024" s="12"/>
      <c r="CE1024" s="12"/>
      <c r="CF1024" s="12"/>
      <c r="CG1024" s="12"/>
      <c r="CH1024" s="12"/>
      <c r="CI1024" s="12"/>
      <c r="CJ1024" s="12"/>
      <c r="CK1024" s="12"/>
      <c r="CL1024" s="12"/>
      <c r="CM1024" s="12"/>
      <c r="CN1024" s="12"/>
      <c r="CO1024" s="12"/>
      <c r="CP1024" s="12"/>
      <c r="CQ1024" s="12"/>
      <c r="CR1024" s="12"/>
      <c r="CS1024" s="12"/>
      <c r="CT1024" s="12"/>
      <c r="CU1024" s="12"/>
      <c r="CV1024" s="12"/>
      <c r="CW1024" s="12"/>
      <c r="CX1024" s="12"/>
      <c r="CY1024" s="12"/>
      <c r="CZ1024" s="12"/>
      <c r="DA1024" s="12"/>
      <c r="DB1024" s="12"/>
      <c r="DC1024" s="12"/>
      <c r="DD1024" s="12"/>
      <c r="DE1024" s="12"/>
      <c r="DF1024" s="12"/>
      <c r="DG1024" s="12"/>
      <c r="DH1024" s="12"/>
      <c r="DI1024" s="12"/>
      <c r="DJ1024" s="12"/>
      <c r="DK1024" s="12"/>
      <c r="DL1024" s="12"/>
      <c r="DM1024" s="12"/>
      <c r="DN1024" s="12"/>
      <c r="DO1024" s="12"/>
      <c r="DP1024" s="12"/>
      <c r="DQ1024" s="12"/>
      <c r="DR1024" s="12"/>
      <c r="DS1024" s="12"/>
      <c r="DT1024" s="12"/>
      <c r="DU1024" s="12"/>
      <c r="DV1024" s="12"/>
      <c r="DW1024" s="12"/>
      <c r="DX1024" s="12"/>
      <c r="DY1024" s="12"/>
      <c r="DZ1024" s="12"/>
      <c r="EA1024" s="12"/>
      <c r="EB1024" s="12"/>
      <c r="EC1024" s="12"/>
      <c r="ED1024" s="12"/>
      <c r="EE1024" s="12"/>
      <c r="EF1024" s="12"/>
      <c r="EG1024" s="12"/>
      <c r="EH1024" s="12"/>
      <c r="EI1024" s="12"/>
      <c r="EJ1024" s="12"/>
      <c r="EK1024" s="12"/>
      <c r="EL1024" s="12"/>
      <c r="EM1024" s="12"/>
      <c r="EN1024" s="12"/>
      <c r="EO1024" s="12"/>
      <c r="EP1024" s="12"/>
      <c r="EQ1024" s="12"/>
      <c r="ER1024" s="12"/>
      <c r="ES1024" s="12"/>
      <c r="ET1024" s="12"/>
      <c r="EU1024" s="12"/>
      <c r="EV1024" s="12"/>
      <c r="EW1024" s="12"/>
      <c r="EX1024" s="12"/>
      <c r="EY1024" s="12"/>
      <c r="EZ1024" s="12"/>
      <c r="FA1024" s="12"/>
      <c r="FB1024" s="12"/>
      <c r="FC1024" s="12"/>
      <c r="FD1024" s="12"/>
      <c r="FE1024" s="12"/>
      <c r="FF1024" s="12"/>
      <c r="FG1024" s="12"/>
      <c r="FH1024" s="12"/>
      <c r="FI1024" s="12"/>
      <c r="FJ1024" s="12"/>
      <c r="FK1024" s="12"/>
      <c r="FL1024" s="12"/>
      <c r="FM1024" s="12"/>
      <c r="FN1024" s="12"/>
      <c r="FO1024" s="12"/>
      <c r="FP1024" s="12"/>
      <c r="FQ1024" s="12"/>
      <c r="FR1024" s="12"/>
      <c r="FS1024" s="12"/>
      <c r="FT1024" s="12"/>
      <c r="FU1024" s="12"/>
      <c r="FV1024" s="12"/>
      <c r="FW1024" s="12"/>
      <c r="FX1024" s="12"/>
      <c r="FY1024" s="12"/>
      <c r="FZ1024" s="12"/>
      <c r="GA1024" s="12"/>
      <c r="GB1024" s="12"/>
      <c r="GC1024" s="12"/>
      <c r="GD1024" s="12"/>
      <c r="GE1024" s="12"/>
      <c r="GF1024" s="12"/>
      <c r="GG1024" s="12"/>
      <c r="GH1024" s="12"/>
      <c r="GI1024" s="12"/>
      <c r="GJ1024" s="12"/>
      <c r="GK1024" s="12"/>
      <c r="GL1024" s="12"/>
      <c r="GM1024" s="12"/>
      <c r="GN1024" s="12"/>
      <c r="GO1024" s="12"/>
      <c r="GP1024" s="12"/>
      <c r="GQ1024" s="12"/>
      <c r="GR1024" s="12"/>
      <c r="GS1024" s="12"/>
      <c r="GT1024" s="12"/>
      <c r="GU1024" s="12"/>
      <c r="GV1024" s="12"/>
      <c r="GW1024" s="12"/>
      <c r="GX1024" s="12"/>
      <c r="GY1024" s="12"/>
      <c r="GZ1024" s="12"/>
      <c r="HA1024" s="12"/>
      <c r="HB1024" s="12"/>
      <c r="HC1024" s="12"/>
      <c r="HD1024" s="12"/>
      <c r="HE1024" s="12"/>
      <c r="HF1024" s="12"/>
      <c r="HG1024" s="12"/>
      <c r="HH1024" s="12"/>
      <c r="HI1024" s="12"/>
      <c r="HJ1024" s="12"/>
      <c r="HK1024" s="12"/>
      <c r="HL1024" s="12"/>
      <c r="HM1024" s="12"/>
      <c r="HN1024" s="12"/>
      <c r="HO1024" s="12"/>
      <c r="HP1024" s="12"/>
      <c r="HQ1024" s="12"/>
      <c r="HR1024" s="12"/>
      <c r="HS1024" s="12"/>
      <c r="HT1024" s="12"/>
      <c r="HU1024" s="12"/>
      <c r="HV1024" s="12"/>
      <c r="HW1024" s="12"/>
      <c r="HX1024" s="12"/>
      <c r="HY1024" s="12"/>
      <c r="HZ1024" s="12"/>
      <c r="IA1024" s="12"/>
      <c r="IB1024" s="12"/>
      <c r="IC1024" s="12"/>
      <c r="ID1024" s="12"/>
      <c r="IE1024" s="12"/>
      <c r="IF1024" s="12"/>
      <c r="IG1024" s="12"/>
    </row>
    <row r="1025" spans="2:241" s="2" customFormat="1" ht="14.25" x14ac:dyDescent="0.2">
      <c r="B1025" s="136"/>
      <c r="C1025" s="53" t="s">
        <v>570</v>
      </c>
      <c r="D1025" s="6" t="s">
        <v>69</v>
      </c>
      <c r="E1025" s="7" t="s">
        <v>394</v>
      </c>
      <c r="F1025" s="11" t="s">
        <v>30</v>
      </c>
      <c r="G1025" s="6" t="s">
        <v>70</v>
      </c>
      <c r="H1025" s="6"/>
      <c r="I1025" s="6" t="s">
        <v>808</v>
      </c>
      <c r="J1025" s="92">
        <v>6</v>
      </c>
    </row>
    <row r="1026" spans="2:241" s="12" customFormat="1" ht="14.25" x14ac:dyDescent="0.2">
      <c r="B1026" s="136"/>
      <c r="C1026" s="53" t="s">
        <v>570</v>
      </c>
      <c r="D1026" s="6" t="s">
        <v>69</v>
      </c>
      <c r="E1026" s="7" t="s">
        <v>171</v>
      </c>
      <c r="F1026" s="11" t="s">
        <v>30</v>
      </c>
      <c r="G1026" s="6" t="s">
        <v>70</v>
      </c>
      <c r="H1026" s="6" t="s">
        <v>682</v>
      </c>
      <c r="I1026" s="6" t="s">
        <v>808</v>
      </c>
      <c r="J1026" s="92">
        <v>4</v>
      </c>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c r="DK1026" s="2"/>
      <c r="DL1026" s="2"/>
      <c r="DM1026" s="2"/>
      <c r="DN1026" s="2"/>
      <c r="DO1026" s="2"/>
      <c r="DP1026" s="2"/>
      <c r="DQ1026" s="2"/>
      <c r="DR1026" s="2"/>
      <c r="DS1026" s="2"/>
      <c r="DT1026" s="2"/>
      <c r="DU1026" s="2"/>
      <c r="DV1026" s="2"/>
      <c r="DW1026" s="2"/>
      <c r="DX1026" s="2"/>
      <c r="DY1026" s="2"/>
      <c r="DZ1026" s="2"/>
      <c r="EA1026" s="2"/>
      <c r="EB1026" s="2"/>
      <c r="EC1026" s="2"/>
      <c r="ED1026" s="2"/>
      <c r="EE1026" s="2"/>
      <c r="EF1026" s="2"/>
      <c r="EG1026" s="2"/>
      <c r="EH1026" s="2"/>
      <c r="EI1026" s="2"/>
      <c r="EJ1026" s="2"/>
      <c r="EK1026" s="2"/>
      <c r="EL1026" s="2"/>
      <c r="EM1026" s="2"/>
      <c r="EN1026" s="2"/>
      <c r="EO1026" s="2"/>
      <c r="EP1026" s="2"/>
      <c r="EQ1026" s="2"/>
      <c r="ER1026" s="2"/>
      <c r="ES1026" s="2"/>
      <c r="ET1026" s="2"/>
      <c r="EU1026" s="2"/>
      <c r="EV1026" s="2"/>
      <c r="EW1026" s="2"/>
      <c r="EX1026" s="2"/>
      <c r="EY1026" s="2"/>
      <c r="EZ1026" s="2"/>
      <c r="FA1026" s="2"/>
      <c r="FB1026" s="2"/>
      <c r="FC1026" s="2"/>
      <c r="FD1026" s="2"/>
      <c r="FE1026" s="2"/>
      <c r="FF1026" s="2"/>
      <c r="FG1026" s="2"/>
      <c r="FH1026" s="2"/>
      <c r="FI1026" s="2"/>
      <c r="FJ1026" s="2"/>
      <c r="FK1026" s="2"/>
      <c r="FL1026" s="2"/>
      <c r="FM1026" s="2"/>
      <c r="FN1026" s="2"/>
      <c r="FO1026" s="2"/>
      <c r="FP1026" s="2"/>
      <c r="FQ1026" s="2"/>
      <c r="FR1026" s="2"/>
      <c r="FS1026" s="2"/>
      <c r="FT1026" s="2"/>
      <c r="FU1026" s="2"/>
      <c r="FV1026" s="2"/>
      <c r="FW1026" s="2"/>
      <c r="FX1026" s="2"/>
      <c r="FY1026" s="2"/>
      <c r="FZ1026" s="2"/>
      <c r="GA1026" s="2"/>
      <c r="GB1026" s="2"/>
      <c r="GC1026" s="2"/>
      <c r="GD1026" s="2"/>
      <c r="GE1026" s="2"/>
      <c r="GF1026" s="2"/>
      <c r="GG1026" s="2"/>
      <c r="GH1026" s="2"/>
      <c r="GI1026" s="2"/>
      <c r="GJ1026" s="2"/>
      <c r="GK1026" s="2"/>
      <c r="GL1026" s="2"/>
      <c r="GM1026" s="2"/>
      <c r="GN1026" s="2"/>
      <c r="GO1026" s="2"/>
      <c r="GP1026" s="2"/>
      <c r="GQ1026" s="2"/>
      <c r="GR1026" s="2"/>
      <c r="GS1026" s="2"/>
      <c r="GT1026" s="2"/>
      <c r="GU1026" s="2"/>
      <c r="GV1026" s="2"/>
      <c r="GW1026" s="2"/>
      <c r="GX1026" s="2"/>
      <c r="GY1026" s="2"/>
      <c r="GZ1026" s="2"/>
      <c r="HA1026" s="2"/>
      <c r="HB1026" s="2"/>
      <c r="HC1026" s="2"/>
      <c r="HD1026" s="2"/>
      <c r="HE1026" s="2"/>
      <c r="HF1026" s="2"/>
      <c r="HG1026" s="2"/>
      <c r="HH1026" s="2"/>
      <c r="HI1026" s="2"/>
      <c r="HJ1026" s="2"/>
      <c r="HK1026" s="2"/>
      <c r="HL1026" s="2"/>
      <c r="HM1026" s="2"/>
      <c r="HN1026" s="2"/>
      <c r="HO1026" s="2"/>
      <c r="HP1026" s="2"/>
      <c r="HQ1026" s="2"/>
      <c r="HR1026" s="2"/>
      <c r="HS1026" s="2"/>
      <c r="HT1026" s="2"/>
      <c r="HU1026" s="2"/>
      <c r="HV1026" s="2"/>
      <c r="HW1026" s="2"/>
      <c r="HX1026" s="2"/>
      <c r="HY1026" s="2"/>
      <c r="HZ1026" s="2"/>
      <c r="IA1026" s="2"/>
      <c r="IB1026" s="2"/>
      <c r="IC1026" s="2"/>
      <c r="ID1026" s="2"/>
      <c r="IE1026" s="2"/>
      <c r="IF1026" s="2"/>
      <c r="IG1026" s="2"/>
    </row>
    <row r="1027" spans="2:241" s="2" customFormat="1" ht="14.25" x14ac:dyDescent="0.2">
      <c r="B1027" s="136"/>
      <c r="C1027" s="53" t="s">
        <v>1453</v>
      </c>
      <c r="D1027" s="6" t="s">
        <v>1075</v>
      </c>
      <c r="E1027" s="7" t="s">
        <v>124</v>
      </c>
      <c r="F1027" s="11" t="s">
        <v>30</v>
      </c>
      <c r="G1027" s="6" t="s">
        <v>59</v>
      </c>
      <c r="H1027" s="6"/>
      <c r="I1027" s="6" t="s">
        <v>1454</v>
      </c>
      <c r="J1027" s="92">
        <v>5</v>
      </c>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c r="BC1027" s="12"/>
      <c r="BD1027" s="12"/>
      <c r="BE1027" s="12"/>
      <c r="BF1027" s="12"/>
      <c r="BG1027" s="12"/>
      <c r="BH1027" s="12"/>
      <c r="BI1027" s="12"/>
      <c r="BJ1027" s="12"/>
      <c r="BK1027" s="12"/>
      <c r="BL1027" s="12"/>
      <c r="BM1027" s="12"/>
      <c r="BN1027" s="12"/>
      <c r="BO1027" s="12"/>
      <c r="BP1027" s="12"/>
      <c r="BQ1027" s="12"/>
      <c r="BR1027" s="12"/>
      <c r="BS1027" s="12"/>
      <c r="BT1027" s="12"/>
      <c r="BU1027" s="12"/>
      <c r="BV1027" s="12"/>
      <c r="BW1027" s="12"/>
      <c r="BX1027" s="12"/>
      <c r="BY1027" s="12"/>
      <c r="BZ1027" s="12"/>
      <c r="CA1027" s="12"/>
      <c r="CB1027" s="12"/>
      <c r="CC1027" s="12"/>
      <c r="CD1027" s="12"/>
      <c r="CE1027" s="12"/>
      <c r="CF1027" s="12"/>
      <c r="CG1027" s="12"/>
      <c r="CH1027" s="12"/>
      <c r="CI1027" s="12"/>
      <c r="CJ1027" s="12"/>
      <c r="CK1027" s="12"/>
      <c r="CL1027" s="12"/>
      <c r="CM1027" s="12"/>
      <c r="CN1027" s="12"/>
      <c r="CO1027" s="12"/>
      <c r="CP1027" s="12"/>
      <c r="CQ1027" s="12"/>
      <c r="CR1027" s="12"/>
      <c r="CS1027" s="12"/>
      <c r="CT1027" s="12"/>
      <c r="CU1027" s="12"/>
      <c r="CV1027" s="12"/>
      <c r="CW1027" s="12"/>
      <c r="CX1027" s="12"/>
      <c r="CY1027" s="12"/>
      <c r="CZ1027" s="12"/>
      <c r="DA1027" s="12"/>
      <c r="DB1027" s="12"/>
      <c r="DC1027" s="12"/>
      <c r="DD1027" s="12"/>
      <c r="DE1027" s="12"/>
      <c r="DF1027" s="12"/>
      <c r="DG1027" s="12"/>
      <c r="DH1027" s="12"/>
      <c r="DI1027" s="12"/>
      <c r="DJ1027" s="12"/>
      <c r="DK1027" s="12"/>
      <c r="DL1027" s="12"/>
      <c r="DM1027" s="12"/>
      <c r="DN1027" s="12"/>
      <c r="DO1027" s="12"/>
      <c r="DP1027" s="12"/>
      <c r="DQ1027" s="12"/>
      <c r="DR1027" s="12"/>
      <c r="DS1027" s="12"/>
      <c r="DT1027" s="12"/>
      <c r="DU1027" s="12"/>
      <c r="DV1027" s="12"/>
      <c r="DW1027" s="12"/>
      <c r="DX1027" s="12"/>
      <c r="DY1027" s="12"/>
      <c r="DZ1027" s="12"/>
      <c r="EA1027" s="12"/>
      <c r="EB1027" s="12"/>
      <c r="EC1027" s="12"/>
      <c r="ED1027" s="12"/>
      <c r="EE1027" s="12"/>
      <c r="EF1027" s="12"/>
      <c r="EG1027" s="12"/>
      <c r="EH1027" s="12"/>
      <c r="EI1027" s="12"/>
      <c r="EJ1027" s="12"/>
      <c r="EK1027" s="12"/>
      <c r="EL1027" s="12"/>
      <c r="EM1027" s="12"/>
      <c r="EN1027" s="12"/>
      <c r="EO1027" s="12"/>
      <c r="EP1027" s="12"/>
      <c r="EQ1027" s="12"/>
      <c r="ER1027" s="12"/>
      <c r="ES1027" s="12"/>
      <c r="ET1027" s="12"/>
      <c r="EU1027" s="12"/>
      <c r="EV1027" s="12"/>
      <c r="EW1027" s="12"/>
      <c r="EX1027" s="12"/>
      <c r="EY1027" s="12"/>
      <c r="EZ1027" s="12"/>
      <c r="FA1027" s="12"/>
      <c r="FB1027" s="12"/>
      <c r="FC1027" s="12"/>
      <c r="FD1027" s="12"/>
      <c r="FE1027" s="12"/>
      <c r="FF1027" s="12"/>
      <c r="FG1027" s="12"/>
      <c r="FH1027" s="12"/>
      <c r="FI1027" s="12"/>
      <c r="FJ1027" s="12"/>
      <c r="FK1027" s="12"/>
      <c r="FL1027" s="12"/>
      <c r="FM1027" s="12"/>
      <c r="FN1027" s="12"/>
      <c r="FO1027" s="12"/>
      <c r="FP1027" s="12"/>
      <c r="FQ1027" s="12"/>
      <c r="FR1027" s="12"/>
      <c r="FS1027" s="12"/>
      <c r="FT1027" s="12"/>
      <c r="FU1027" s="12"/>
      <c r="FV1027" s="12"/>
      <c r="FW1027" s="12"/>
      <c r="FX1027" s="12"/>
      <c r="FY1027" s="12"/>
      <c r="FZ1027" s="12"/>
      <c r="GA1027" s="12"/>
      <c r="GB1027" s="12"/>
      <c r="GC1027" s="12"/>
      <c r="GD1027" s="12"/>
      <c r="GE1027" s="12"/>
      <c r="GF1027" s="12"/>
      <c r="GG1027" s="12"/>
      <c r="GH1027" s="12"/>
      <c r="GI1027" s="12"/>
      <c r="GJ1027" s="12"/>
      <c r="GK1027" s="12"/>
      <c r="GL1027" s="12"/>
      <c r="GM1027" s="12"/>
      <c r="GN1027" s="12"/>
      <c r="GO1027" s="12"/>
      <c r="GP1027" s="12"/>
      <c r="GQ1027" s="12"/>
      <c r="GR1027" s="12"/>
      <c r="GS1027" s="12"/>
      <c r="GT1027" s="12"/>
      <c r="GU1027" s="12"/>
      <c r="GV1027" s="12"/>
      <c r="GW1027" s="12"/>
      <c r="GX1027" s="12"/>
      <c r="GY1027" s="12"/>
      <c r="GZ1027" s="12"/>
      <c r="HA1027" s="12"/>
      <c r="HB1027" s="12"/>
      <c r="HC1027" s="12"/>
      <c r="HD1027" s="12"/>
      <c r="HE1027" s="12"/>
      <c r="HF1027" s="12"/>
      <c r="HG1027" s="12"/>
      <c r="HH1027" s="12"/>
      <c r="HI1027" s="12"/>
      <c r="HJ1027" s="12"/>
      <c r="HK1027" s="12"/>
      <c r="HL1027" s="12"/>
      <c r="HM1027" s="12"/>
      <c r="HN1027" s="12"/>
      <c r="HO1027" s="12"/>
      <c r="HP1027" s="12"/>
      <c r="HQ1027" s="12"/>
      <c r="HR1027" s="12"/>
      <c r="HS1027" s="12"/>
      <c r="HT1027" s="12"/>
      <c r="HU1027" s="12"/>
      <c r="HV1027" s="12"/>
      <c r="HW1027" s="12"/>
      <c r="HX1027" s="12"/>
      <c r="HY1027" s="12"/>
      <c r="HZ1027" s="12"/>
      <c r="IA1027" s="12"/>
      <c r="IB1027" s="12"/>
      <c r="IC1027" s="12"/>
      <c r="ID1027" s="12"/>
      <c r="IE1027" s="12"/>
      <c r="IF1027" s="12"/>
      <c r="IG1027" s="12"/>
    </row>
    <row r="1028" spans="2:241" s="2" customFormat="1" ht="25.5" x14ac:dyDescent="0.2">
      <c r="B1028" s="136"/>
      <c r="C1028" s="53" t="s">
        <v>851</v>
      </c>
      <c r="D1028" s="6" t="s">
        <v>263</v>
      </c>
      <c r="E1028" s="7" t="s">
        <v>7</v>
      </c>
      <c r="F1028" s="11" t="s">
        <v>30</v>
      </c>
      <c r="G1028" s="6" t="s">
        <v>68</v>
      </c>
      <c r="H1028" s="6" t="s">
        <v>682</v>
      </c>
      <c r="I1028" s="6" t="s">
        <v>2410</v>
      </c>
      <c r="J1028" s="92">
        <v>12</v>
      </c>
    </row>
    <row r="1029" spans="2:241" s="2" customFormat="1" ht="12.75" customHeight="1" x14ac:dyDescent="0.2">
      <c r="B1029" s="136"/>
      <c r="C1029" s="53" t="s">
        <v>851</v>
      </c>
      <c r="D1029" s="6" t="s">
        <v>849</v>
      </c>
      <c r="E1029" s="7" t="s">
        <v>548</v>
      </c>
      <c r="F1029" s="11" t="s">
        <v>30</v>
      </c>
      <c r="G1029" s="6" t="s">
        <v>68</v>
      </c>
      <c r="H1029" s="6"/>
      <c r="I1029" s="6" t="s">
        <v>852</v>
      </c>
      <c r="J1029" s="92">
        <v>10</v>
      </c>
    </row>
    <row r="1030" spans="2:241" s="2" customFormat="1" ht="12.75" customHeight="1" x14ac:dyDescent="0.2">
      <c r="B1030" s="136"/>
      <c r="C1030" s="53" t="s">
        <v>851</v>
      </c>
      <c r="D1030" s="6" t="s">
        <v>849</v>
      </c>
      <c r="E1030" s="7" t="s">
        <v>158</v>
      </c>
      <c r="F1030" s="11" t="s">
        <v>30</v>
      </c>
      <c r="G1030" s="6" t="s">
        <v>68</v>
      </c>
      <c r="H1030" s="6"/>
      <c r="I1030" s="6" t="s">
        <v>546</v>
      </c>
      <c r="J1030" s="92">
        <v>8</v>
      </c>
    </row>
    <row r="1031" spans="2:241" s="2" customFormat="1" ht="27.75" customHeight="1" x14ac:dyDescent="0.2">
      <c r="B1031" s="136"/>
      <c r="C1031" s="53" t="s">
        <v>851</v>
      </c>
      <c r="D1031" s="6" t="s">
        <v>849</v>
      </c>
      <c r="E1031" s="7" t="s">
        <v>72</v>
      </c>
      <c r="F1031" s="11" t="s">
        <v>30</v>
      </c>
      <c r="G1031" s="6" t="s">
        <v>68</v>
      </c>
      <c r="H1031" s="6"/>
      <c r="I1031" s="6" t="s">
        <v>853</v>
      </c>
      <c r="J1031" s="92">
        <v>5</v>
      </c>
    </row>
    <row r="1032" spans="2:241" s="2" customFormat="1" ht="14.25" x14ac:dyDescent="0.2">
      <c r="B1032" s="136"/>
      <c r="C1032" s="53" t="s">
        <v>2114</v>
      </c>
      <c r="D1032" s="6" t="s">
        <v>2115</v>
      </c>
      <c r="E1032" s="7" t="s">
        <v>136</v>
      </c>
      <c r="F1032" s="11" t="s">
        <v>30</v>
      </c>
      <c r="G1032" s="6" t="s">
        <v>70</v>
      </c>
      <c r="H1032" s="6" t="s">
        <v>682</v>
      </c>
      <c r="I1032" s="6" t="s">
        <v>2116</v>
      </c>
      <c r="J1032" s="92">
        <v>3</v>
      </c>
    </row>
    <row r="1033" spans="2:241" s="2" customFormat="1" ht="25.5" x14ac:dyDescent="0.2">
      <c r="B1033" s="136"/>
      <c r="C1033" s="55" t="s">
        <v>2285</v>
      </c>
      <c r="D1033" s="6" t="s">
        <v>1334</v>
      </c>
      <c r="E1033" s="7" t="s">
        <v>211</v>
      </c>
      <c r="F1033" s="11" t="s">
        <v>30</v>
      </c>
      <c r="G1033" s="6" t="s">
        <v>70</v>
      </c>
      <c r="H1033" s="6"/>
      <c r="I1033" s="6" t="s">
        <v>2286</v>
      </c>
      <c r="J1033" s="92">
        <v>15</v>
      </c>
    </row>
    <row r="1034" spans="2:241" s="2" customFormat="1" ht="12.75" customHeight="1" x14ac:dyDescent="0.2">
      <c r="B1034" s="136"/>
      <c r="C1034" s="53" t="s">
        <v>2212</v>
      </c>
      <c r="D1034" s="6" t="s">
        <v>69</v>
      </c>
      <c r="E1034" s="7" t="s">
        <v>207</v>
      </c>
      <c r="F1034" s="11" t="s">
        <v>30</v>
      </c>
      <c r="G1034" s="6" t="s">
        <v>70</v>
      </c>
      <c r="H1034" s="6"/>
      <c r="I1034" s="6"/>
      <c r="J1034" s="92">
        <v>3</v>
      </c>
    </row>
    <row r="1035" spans="2:241" s="2" customFormat="1" ht="12.75" customHeight="1" x14ac:dyDescent="0.2">
      <c r="B1035" s="136"/>
      <c r="C1035" s="53" t="s">
        <v>470</v>
      </c>
      <c r="D1035" s="6" t="s">
        <v>69</v>
      </c>
      <c r="E1035" s="7" t="s">
        <v>74</v>
      </c>
      <c r="F1035" s="11" t="s">
        <v>30</v>
      </c>
      <c r="G1035" s="6" t="s">
        <v>231</v>
      </c>
      <c r="H1035" s="6"/>
      <c r="I1035" s="6" t="s">
        <v>1974</v>
      </c>
      <c r="J1035" s="92">
        <v>5</v>
      </c>
    </row>
    <row r="1036" spans="2:241" s="2" customFormat="1" ht="12.75" customHeight="1" x14ac:dyDescent="0.2">
      <c r="B1036" s="136"/>
      <c r="C1036" s="53" t="s">
        <v>470</v>
      </c>
      <c r="D1036" s="6" t="s">
        <v>69</v>
      </c>
      <c r="E1036" s="7" t="s">
        <v>286</v>
      </c>
      <c r="F1036" s="11" t="s">
        <v>30</v>
      </c>
      <c r="G1036" s="6" t="s">
        <v>231</v>
      </c>
      <c r="H1036" s="6"/>
      <c r="I1036" s="6" t="s">
        <v>703</v>
      </c>
      <c r="J1036" s="92">
        <v>2</v>
      </c>
    </row>
    <row r="1037" spans="2:241" s="2" customFormat="1" ht="12.75" customHeight="1" x14ac:dyDescent="0.2">
      <c r="B1037" s="136"/>
      <c r="C1037" s="53" t="s">
        <v>1183</v>
      </c>
      <c r="D1037" s="6" t="s">
        <v>263</v>
      </c>
      <c r="E1037" s="7" t="s">
        <v>207</v>
      </c>
      <c r="F1037" s="11" t="s">
        <v>30</v>
      </c>
      <c r="G1037" s="6" t="s">
        <v>231</v>
      </c>
      <c r="H1037" s="6"/>
      <c r="I1037" s="6" t="s">
        <v>1184</v>
      </c>
      <c r="J1037" s="92">
        <v>5</v>
      </c>
    </row>
    <row r="1038" spans="2:241" s="2" customFormat="1" ht="12.75" customHeight="1" x14ac:dyDescent="0.2">
      <c r="B1038" s="136"/>
      <c r="C1038" s="53" t="s">
        <v>1183</v>
      </c>
      <c r="D1038" s="6" t="s">
        <v>263</v>
      </c>
      <c r="E1038" s="7" t="s">
        <v>200</v>
      </c>
      <c r="F1038" s="11" t="s">
        <v>30</v>
      </c>
      <c r="G1038" s="6" t="s">
        <v>231</v>
      </c>
      <c r="H1038" s="6"/>
      <c r="I1038" s="6" t="s">
        <v>2324</v>
      </c>
      <c r="J1038" s="92">
        <v>2</v>
      </c>
    </row>
    <row r="1039" spans="2:241" s="2" customFormat="1" ht="12.75" customHeight="1" x14ac:dyDescent="0.2">
      <c r="B1039" s="136"/>
      <c r="C1039" s="53" t="s">
        <v>2731</v>
      </c>
      <c r="D1039" s="6" t="s">
        <v>54</v>
      </c>
      <c r="E1039" s="7" t="s">
        <v>181</v>
      </c>
      <c r="F1039" s="11" t="s">
        <v>30</v>
      </c>
      <c r="G1039" s="6" t="s">
        <v>68</v>
      </c>
      <c r="H1039" s="6" t="s">
        <v>682</v>
      </c>
      <c r="I1039" s="6"/>
      <c r="J1039" s="92">
        <v>3</v>
      </c>
    </row>
    <row r="1040" spans="2:241" s="2" customFormat="1" ht="12.75" customHeight="1" x14ac:dyDescent="0.2">
      <c r="B1040" s="136"/>
      <c r="C1040" s="53" t="s">
        <v>435</v>
      </c>
      <c r="D1040" s="6" t="s">
        <v>29</v>
      </c>
      <c r="E1040" s="7" t="s">
        <v>278</v>
      </c>
      <c r="F1040" s="11" t="s">
        <v>30</v>
      </c>
      <c r="G1040" s="6" t="s">
        <v>68</v>
      </c>
      <c r="H1040" s="6"/>
      <c r="I1040" s="6" t="s">
        <v>528</v>
      </c>
      <c r="J1040" s="92">
        <v>2</v>
      </c>
    </row>
    <row r="1041" spans="2:241" s="2" customFormat="1" ht="12.75" customHeight="1" x14ac:dyDescent="0.2">
      <c r="B1041" s="136"/>
      <c r="C1041" s="53" t="s">
        <v>2121</v>
      </c>
      <c r="D1041" s="6" t="s">
        <v>54</v>
      </c>
      <c r="E1041" s="7" t="s">
        <v>129</v>
      </c>
      <c r="F1041" s="11" t="s">
        <v>30</v>
      </c>
      <c r="G1041" s="6" t="s">
        <v>68</v>
      </c>
      <c r="H1041" s="6"/>
      <c r="I1041" s="6"/>
      <c r="J1041" s="92">
        <v>2</v>
      </c>
    </row>
    <row r="1042" spans="2:241" s="2" customFormat="1" ht="12.75" customHeight="1" x14ac:dyDescent="0.2">
      <c r="B1042" s="136"/>
      <c r="C1042" s="53" t="s">
        <v>2113</v>
      </c>
      <c r="D1042" s="6" t="s">
        <v>1235</v>
      </c>
      <c r="E1042" s="7" t="s">
        <v>424</v>
      </c>
      <c r="F1042" s="11" t="s">
        <v>30</v>
      </c>
      <c r="G1042" s="6" t="s">
        <v>68</v>
      </c>
      <c r="H1042" s="6"/>
      <c r="I1042" s="6" t="s">
        <v>2066</v>
      </c>
      <c r="J1042" s="92">
        <v>3</v>
      </c>
    </row>
    <row r="1043" spans="2:241" s="2" customFormat="1" ht="12.75" customHeight="1" x14ac:dyDescent="0.2">
      <c r="B1043" s="136"/>
      <c r="C1043" s="53" t="s">
        <v>2111</v>
      </c>
      <c r="D1043" s="6" t="s">
        <v>1235</v>
      </c>
      <c r="E1043" s="7" t="s">
        <v>221</v>
      </c>
      <c r="F1043" s="11" t="s">
        <v>30</v>
      </c>
      <c r="G1043" s="6" t="s">
        <v>68</v>
      </c>
      <c r="H1043" s="6"/>
      <c r="I1043" s="6"/>
      <c r="J1043" s="92">
        <v>3</v>
      </c>
    </row>
    <row r="1044" spans="2:241" s="2" customFormat="1" ht="14.25" x14ac:dyDescent="0.2">
      <c r="B1044" s="136"/>
      <c r="C1044" s="53" t="s">
        <v>1319</v>
      </c>
      <c r="D1044" s="6" t="s">
        <v>76</v>
      </c>
      <c r="E1044" s="7" t="s">
        <v>247</v>
      </c>
      <c r="F1044" s="11" t="s">
        <v>30</v>
      </c>
      <c r="G1044" s="6" t="s">
        <v>68</v>
      </c>
      <c r="H1044" s="6"/>
      <c r="I1044" s="6" t="s">
        <v>1320</v>
      </c>
      <c r="J1044" s="92">
        <v>1</v>
      </c>
    </row>
    <row r="1045" spans="2:241" s="2" customFormat="1" ht="12.75" customHeight="1" x14ac:dyDescent="0.2">
      <c r="B1045" s="136"/>
      <c r="C1045" s="53" t="s">
        <v>618</v>
      </c>
      <c r="D1045" s="6" t="s">
        <v>273</v>
      </c>
      <c r="E1045" s="7" t="s">
        <v>256</v>
      </c>
      <c r="F1045" s="11" t="s">
        <v>30</v>
      </c>
      <c r="G1045" s="6" t="s">
        <v>70</v>
      </c>
      <c r="H1045" s="6" t="s">
        <v>682</v>
      </c>
      <c r="I1045" s="6" t="s">
        <v>689</v>
      </c>
      <c r="J1045" s="92">
        <v>3</v>
      </c>
    </row>
    <row r="1046" spans="2:241" s="2" customFormat="1" ht="12.75" customHeight="1" x14ac:dyDescent="0.2">
      <c r="B1046" s="136"/>
      <c r="C1046" s="53" t="s">
        <v>658</v>
      </c>
      <c r="D1046" s="6" t="s">
        <v>71</v>
      </c>
      <c r="E1046" s="7" t="s">
        <v>214</v>
      </c>
      <c r="F1046" s="11" t="s">
        <v>30</v>
      </c>
      <c r="G1046" s="6" t="s">
        <v>70</v>
      </c>
      <c r="H1046" s="6" t="s">
        <v>682</v>
      </c>
      <c r="I1046" s="6" t="s">
        <v>690</v>
      </c>
      <c r="J1046" s="92">
        <v>2</v>
      </c>
    </row>
    <row r="1047" spans="2:241" s="2" customFormat="1" ht="12.75" customHeight="1" x14ac:dyDescent="0.2">
      <c r="B1047" s="136"/>
      <c r="C1047" s="53" t="s">
        <v>1326</v>
      </c>
      <c r="D1047" s="6" t="s">
        <v>812</v>
      </c>
      <c r="E1047" s="7" t="s">
        <v>610</v>
      </c>
      <c r="F1047" s="11" t="s">
        <v>30</v>
      </c>
      <c r="G1047" s="6" t="s">
        <v>70</v>
      </c>
      <c r="H1047" s="6"/>
      <c r="I1047" s="6"/>
      <c r="J1047" s="92">
        <v>8</v>
      </c>
    </row>
    <row r="1048" spans="2:241" s="12" customFormat="1" ht="14.25" x14ac:dyDescent="0.2">
      <c r="B1048" s="136"/>
      <c r="C1048" s="53" t="s">
        <v>1326</v>
      </c>
      <c r="D1048" s="6" t="s">
        <v>812</v>
      </c>
      <c r="E1048" s="7" t="s">
        <v>1456</v>
      </c>
      <c r="F1048" s="11" t="s">
        <v>30</v>
      </c>
      <c r="G1048" s="6" t="s">
        <v>70</v>
      </c>
      <c r="H1048" s="6"/>
      <c r="I1048" s="6"/>
      <c r="J1048" s="92">
        <v>5</v>
      </c>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c r="DN1048" s="2"/>
      <c r="DO1048" s="2"/>
      <c r="DP1048" s="2"/>
      <c r="DQ1048" s="2"/>
      <c r="DR1048" s="2"/>
      <c r="DS1048" s="2"/>
      <c r="DT1048" s="2"/>
      <c r="DU1048" s="2"/>
      <c r="DV1048" s="2"/>
      <c r="DW1048" s="2"/>
      <c r="DX1048" s="2"/>
      <c r="DY1048" s="2"/>
      <c r="DZ1048" s="2"/>
      <c r="EA1048" s="2"/>
      <c r="EB1048" s="2"/>
      <c r="EC1048" s="2"/>
      <c r="ED1048" s="2"/>
      <c r="EE1048" s="2"/>
      <c r="EF1048" s="2"/>
      <c r="EG1048" s="2"/>
      <c r="EH1048" s="2"/>
      <c r="EI1048" s="2"/>
      <c r="EJ1048" s="2"/>
      <c r="EK1048" s="2"/>
      <c r="EL1048" s="2"/>
      <c r="EM1048" s="2"/>
      <c r="EN1048" s="2"/>
      <c r="EO1048" s="2"/>
      <c r="EP1048" s="2"/>
      <c r="EQ1048" s="2"/>
      <c r="ER1048" s="2"/>
      <c r="ES1048" s="2"/>
      <c r="ET1048" s="2"/>
      <c r="EU1048" s="2"/>
      <c r="EV1048" s="2"/>
      <c r="EW1048" s="2"/>
      <c r="EX1048" s="2"/>
      <c r="EY1048" s="2"/>
      <c r="EZ1048" s="2"/>
      <c r="FA1048" s="2"/>
      <c r="FB1048" s="2"/>
      <c r="FC1048" s="2"/>
      <c r="FD1048" s="2"/>
      <c r="FE1048" s="2"/>
      <c r="FF1048" s="2"/>
      <c r="FG1048" s="2"/>
      <c r="FH1048" s="2"/>
      <c r="FI1048" s="2"/>
      <c r="FJ1048" s="2"/>
      <c r="FK1048" s="2"/>
      <c r="FL1048" s="2"/>
      <c r="FM1048" s="2"/>
      <c r="FN1048" s="2"/>
      <c r="FO1048" s="2"/>
      <c r="FP1048" s="2"/>
      <c r="FQ1048" s="2"/>
      <c r="FR1048" s="2"/>
      <c r="FS1048" s="2"/>
      <c r="FT1048" s="2"/>
      <c r="FU1048" s="2"/>
      <c r="FV1048" s="2"/>
      <c r="FW1048" s="2"/>
      <c r="FX1048" s="2"/>
      <c r="FY1048" s="2"/>
      <c r="FZ1048" s="2"/>
      <c r="GA1048" s="2"/>
      <c r="GB1048" s="2"/>
      <c r="GC1048" s="2"/>
      <c r="GD1048" s="2"/>
      <c r="GE1048" s="2"/>
      <c r="GF1048" s="2"/>
      <c r="GG1048" s="2"/>
      <c r="GH1048" s="2"/>
      <c r="GI1048" s="2"/>
      <c r="GJ1048" s="2"/>
      <c r="GK1048" s="2"/>
      <c r="GL1048" s="2"/>
      <c r="GM1048" s="2"/>
      <c r="GN1048" s="2"/>
      <c r="GO1048" s="2"/>
      <c r="GP1048" s="2"/>
      <c r="GQ1048" s="2"/>
      <c r="GR1048" s="2"/>
      <c r="GS1048" s="2"/>
      <c r="GT1048" s="2"/>
      <c r="GU1048" s="2"/>
      <c r="GV1048" s="2"/>
      <c r="GW1048" s="2"/>
      <c r="GX1048" s="2"/>
      <c r="GY1048" s="2"/>
      <c r="GZ1048" s="2"/>
      <c r="HA1048" s="2"/>
      <c r="HB1048" s="2"/>
      <c r="HC1048" s="2"/>
      <c r="HD1048" s="2"/>
      <c r="HE1048" s="2"/>
      <c r="HF1048" s="2"/>
      <c r="HG1048" s="2"/>
      <c r="HH1048" s="2"/>
      <c r="HI1048" s="2"/>
      <c r="HJ1048" s="2"/>
      <c r="HK1048" s="2"/>
      <c r="HL1048" s="2"/>
      <c r="HM1048" s="2"/>
      <c r="HN1048" s="2"/>
      <c r="HO1048" s="2"/>
      <c r="HP1048" s="2"/>
      <c r="HQ1048" s="2"/>
      <c r="HR1048" s="2"/>
      <c r="HS1048" s="2"/>
      <c r="HT1048" s="2"/>
      <c r="HU1048" s="2"/>
      <c r="HV1048" s="2"/>
      <c r="HW1048" s="2"/>
      <c r="HX1048" s="2"/>
      <c r="HY1048" s="2"/>
      <c r="HZ1048" s="2"/>
      <c r="IA1048" s="2"/>
      <c r="IB1048" s="2"/>
      <c r="IC1048" s="2"/>
      <c r="ID1048" s="2"/>
      <c r="IE1048" s="2"/>
      <c r="IF1048" s="2"/>
      <c r="IG1048" s="2"/>
    </row>
    <row r="1049" spans="2:241" s="12" customFormat="1" ht="14.25" x14ac:dyDescent="0.2">
      <c r="B1049" s="136"/>
      <c r="C1049" s="53" t="s">
        <v>1587</v>
      </c>
      <c r="D1049" s="6" t="s">
        <v>69</v>
      </c>
      <c r="E1049" s="7" t="s">
        <v>714</v>
      </c>
      <c r="F1049" s="11" t="s">
        <v>30</v>
      </c>
      <c r="G1049" s="6" t="s">
        <v>231</v>
      </c>
      <c r="H1049" s="6" t="s">
        <v>682</v>
      </c>
      <c r="I1049" s="11" t="s">
        <v>1589</v>
      </c>
      <c r="J1049" s="92">
        <v>12</v>
      </c>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c r="DK1049" s="2"/>
      <c r="DL1049" s="2"/>
      <c r="DM1049" s="2"/>
      <c r="DN1049" s="2"/>
      <c r="DO1049" s="2"/>
      <c r="DP1049" s="2"/>
      <c r="DQ1049" s="2"/>
      <c r="DR1049" s="2"/>
      <c r="DS1049" s="2"/>
      <c r="DT1049" s="2"/>
      <c r="DU1049" s="2"/>
      <c r="DV1049" s="2"/>
      <c r="DW1049" s="2"/>
      <c r="DX1049" s="2"/>
      <c r="DY1049" s="2"/>
      <c r="DZ1049" s="2"/>
      <c r="EA1049" s="2"/>
      <c r="EB1049" s="2"/>
      <c r="EC1049" s="2"/>
      <c r="ED1049" s="2"/>
      <c r="EE1049" s="2"/>
      <c r="EF1049" s="2"/>
      <c r="EG1049" s="2"/>
      <c r="EH1049" s="2"/>
      <c r="EI1049" s="2"/>
      <c r="EJ1049" s="2"/>
      <c r="EK1049" s="2"/>
      <c r="EL1049" s="2"/>
      <c r="EM1049" s="2"/>
      <c r="EN1049" s="2"/>
      <c r="EO1049" s="2"/>
      <c r="EP1049" s="2"/>
      <c r="EQ1049" s="2"/>
      <c r="ER1049" s="2"/>
      <c r="ES1049" s="2"/>
      <c r="ET1049" s="2"/>
      <c r="EU1049" s="2"/>
      <c r="EV1049" s="2"/>
      <c r="EW1049" s="2"/>
      <c r="EX1049" s="2"/>
      <c r="EY1049" s="2"/>
      <c r="EZ1049" s="2"/>
      <c r="FA1049" s="2"/>
      <c r="FB1049" s="2"/>
      <c r="FC1049" s="2"/>
      <c r="FD1049" s="2"/>
      <c r="FE1049" s="2"/>
      <c r="FF1049" s="2"/>
      <c r="FG1049" s="2"/>
      <c r="FH1049" s="2"/>
      <c r="FI1049" s="2"/>
      <c r="FJ1049" s="2"/>
      <c r="FK1049" s="2"/>
      <c r="FL1049" s="2"/>
      <c r="FM1049" s="2"/>
      <c r="FN1049" s="2"/>
      <c r="FO1049" s="2"/>
      <c r="FP1049" s="2"/>
      <c r="FQ1049" s="2"/>
      <c r="FR1049" s="2"/>
      <c r="FS1049" s="2"/>
      <c r="FT1049" s="2"/>
      <c r="FU1049" s="2"/>
      <c r="FV1049" s="2"/>
      <c r="FW1049" s="2"/>
      <c r="FX1049" s="2"/>
      <c r="FY1049" s="2"/>
      <c r="FZ1049" s="2"/>
      <c r="GA1049" s="2"/>
      <c r="GB1049" s="2"/>
      <c r="GC1049" s="2"/>
      <c r="GD1049" s="2"/>
      <c r="GE1049" s="2"/>
      <c r="GF1049" s="2"/>
      <c r="GG1049" s="2"/>
      <c r="GH1049" s="2"/>
      <c r="GI1049" s="2"/>
      <c r="GJ1049" s="2"/>
      <c r="GK1049" s="2"/>
      <c r="GL1049" s="2"/>
      <c r="GM1049" s="2"/>
      <c r="GN1049" s="2"/>
      <c r="GO1049" s="2"/>
      <c r="GP1049" s="2"/>
      <c r="GQ1049" s="2"/>
      <c r="GR1049" s="2"/>
      <c r="GS1049" s="2"/>
      <c r="GT1049" s="2"/>
      <c r="GU1049" s="2"/>
      <c r="GV1049" s="2"/>
      <c r="GW1049" s="2"/>
      <c r="GX1049" s="2"/>
      <c r="GY1049" s="2"/>
      <c r="GZ1049" s="2"/>
      <c r="HA1049" s="2"/>
      <c r="HB1049" s="2"/>
      <c r="HC1049" s="2"/>
      <c r="HD1049" s="2"/>
      <c r="HE1049" s="2"/>
      <c r="HF1049" s="2"/>
      <c r="HG1049" s="2"/>
      <c r="HH1049" s="2"/>
      <c r="HI1049" s="2"/>
      <c r="HJ1049" s="2"/>
      <c r="HK1049" s="2"/>
      <c r="HL1049" s="2"/>
      <c r="HM1049" s="2"/>
      <c r="HN1049" s="2"/>
      <c r="HO1049" s="2"/>
      <c r="HP1049" s="2"/>
      <c r="HQ1049" s="2"/>
      <c r="HR1049" s="2"/>
      <c r="HS1049" s="2"/>
      <c r="HT1049" s="2"/>
      <c r="HU1049" s="2"/>
      <c r="HV1049" s="2"/>
      <c r="HW1049" s="2"/>
      <c r="HX1049" s="2"/>
      <c r="HY1049" s="2"/>
      <c r="HZ1049" s="2"/>
      <c r="IA1049" s="2"/>
      <c r="IB1049" s="2"/>
      <c r="IC1049" s="2"/>
      <c r="ID1049" s="2"/>
      <c r="IE1049" s="2"/>
      <c r="IF1049" s="2"/>
      <c r="IG1049" s="2"/>
    </row>
    <row r="1050" spans="2:241" s="12" customFormat="1" x14ac:dyDescent="0.2">
      <c r="B1050" s="136"/>
      <c r="C1050" s="59" t="s">
        <v>1156</v>
      </c>
      <c r="D1050" s="6" t="s">
        <v>69</v>
      </c>
      <c r="E1050" s="7" t="s">
        <v>344</v>
      </c>
      <c r="F1050" s="11" t="s">
        <v>30</v>
      </c>
      <c r="G1050" s="6" t="s">
        <v>231</v>
      </c>
      <c r="H1050" s="6"/>
      <c r="I1050" s="6" t="s">
        <v>1157</v>
      </c>
      <c r="J1050" s="92">
        <v>5</v>
      </c>
    </row>
    <row r="1051" spans="2:241" s="12" customFormat="1" x14ac:dyDescent="0.2">
      <c r="B1051" s="136"/>
      <c r="C1051" s="59" t="s">
        <v>1919</v>
      </c>
      <c r="D1051" s="6" t="s">
        <v>54</v>
      </c>
      <c r="E1051" s="7" t="s">
        <v>128</v>
      </c>
      <c r="F1051" s="11" t="s">
        <v>30</v>
      </c>
      <c r="G1051" s="6" t="s">
        <v>70</v>
      </c>
      <c r="H1051" s="6"/>
      <c r="I1051" s="6" t="s">
        <v>139</v>
      </c>
      <c r="J1051" s="92">
        <v>5</v>
      </c>
    </row>
    <row r="1052" spans="2:241" s="12" customFormat="1" x14ac:dyDescent="0.2">
      <c r="B1052" s="136"/>
      <c r="C1052" s="53" t="s">
        <v>1590</v>
      </c>
      <c r="D1052" s="6" t="s">
        <v>69</v>
      </c>
      <c r="E1052" s="15" t="s">
        <v>2077</v>
      </c>
      <c r="F1052" s="11" t="s">
        <v>30</v>
      </c>
      <c r="G1052" s="6" t="s">
        <v>70</v>
      </c>
      <c r="H1052" s="6"/>
      <c r="I1052" s="11" t="s">
        <v>1588</v>
      </c>
      <c r="J1052" s="92">
        <v>15</v>
      </c>
    </row>
    <row r="1053" spans="2:241" s="12" customFormat="1" x14ac:dyDescent="0.2">
      <c r="B1053" s="136"/>
      <c r="C1053" s="53" t="s">
        <v>1590</v>
      </c>
      <c r="D1053" s="6" t="s">
        <v>69</v>
      </c>
      <c r="E1053" s="7" t="s">
        <v>714</v>
      </c>
      <c r="F1053" s="11" t="s">
        <v>30</v>
      </c>
      <c r="G1053" s="6" t="s">
        <v>70</v>
      </c>
      <c r="H1053" s="6"/>
      <c r="I1053" s="11"/>
      <c r="J1053" s="92">
        <v>10</v>
      </c>
    </row>
    <row r="1054" spans="2:241" s="12" customFormat="1" x14ac:dyDescent="0.2">
      <c r="B1054" s="136"/>
      <c r="C1054" s="58" t="s">
        <v>1590</v>
      </c>
      <c r="D1054" s="6" t="s">
        <v>69</v>
      </c>
      <c r="E1054" s="7" t="s">
        <v>915</v>
      </c>
      <c r="F1054" s="11" t="s">
        <v>30</v>
      </c>
      <c r="G1054" s="6" t="s">
        <v>70</v>
      </c>
      <c r="H1054" s="6"/>
      <c r="I1054" s="11"/>
      <c r="J1054" s="92">
        <v>5</v>
      </c>
    </row>
    <row r="1055" spans="2:241" s="12" customFormat="1" x14ac:dyDescent="0.2">
      <c r="B1055" s="136"/>
      <c r="C1055" s="59" t="s">
        <v>436</v>
      </c>
      <c r="D1055" s="6" t="s">
        <v>166</v>
      </c>
      <c r="E1055" s="7" t="s">
        <v>393</v>
      </c>
      <c r="F1055" s="11" t="s">
        <v>30</v>
      </c>
      <c r="G1055" s="6" t="s">
        <v>59</v>
      </c>
      <c r="H1055" s="6"/>
      <c r="I1055" s="11" t="s">
        <v>438</v>
      </c>
      <c r="J1055" s="92">
        <v>8</v>
      </c>
    </row>
    <row r="1056" spans="2:241" s="12" customFormat="1" x14ac:dyDescent="0.2">
      <c r="B1056" s="136"/>
      <c r="C1056" s="59" t="s">
        <v>1741</v>
      </c>
      <c r="D1056" s="6" t="s">
        <v>69</v>
      </c>
      <c r="E1056" s="7" t="s">
        <v>20</v>
      </c>
      <c r="F1056" s="11" t="s">
        <v>30</v>
      </c>
      <c r="G1056" s="6" t="s">
        <v>231</v>
      </c>
      <c r="H1056" s="6"/>
      <c r="I1056" s="11" t="s">
        <v>1325</v>
      </c>
      <c r="J1056" s="92">
        <v>5</v>
      </c>
    </row>
    <row r="1057" spans="2:10" s="12" customFormat="1" ht="12.75" customHeight="1" x14ac:dyDescent="0.2">
      <c r="B1057" s="136"/>
      <c r="C1057" s="53" t="s">
        <v>219</v>
      </c>
      <c r="D1057" s="6" t="s">
        <v>273</v>
      </c>
      <c r="E1057" s="7" t="s">
        <v>274</v>
      </c>
      <c r="F1057" s="11" t="s">
        <v>30</v>
      </c>
      <c r="G1057" s="6" t="s">
        <v>231</v>
      </c>
      <c r="H1057" s="6"/>
      <c r="I1057" s="11"/>
      <c r="J1057" s="92">
        <v>4</v>
      </c>
    </row>
    <row r="1058" spans="2:10" s="12" customFormat="1" x14ac:dyDescent="0.2">
      <c r="B1058" s="136"/>
      <c r="C1058" s="59" t="s">
        <v>451</v>
      </c>
      <c r="D1058" s="6" t="s">
        <v>251</v>
      </c>
      <c r="E1058" s="7" t="s">
        <v>391</v>
      </c>
      <c r="F1058" s="11" t="s">
        <v>30</v>
      </c>
      <c r="G1058" s="6" t="s">
        <v>231</v>
      </c>
      <c r="H1058" s="6" t="s">
        <v>682</v>
      </c>
      <c r="I1058" s="6" t="s">
        <v>691</v>
      </c>
      <c r="J1058" s="92">
        <v>3</v>
      </c>
    </row>
    <row r="1059" spans="2:10" s="12" customFormat="1" x14ac:dyDescent="0.2">
      <c r="B1059" s="136"/>
      <c r="C1059" s="59" t="s">
        <v>352</v>
      </c>
      <c r="D1059" s="6" t="s">
        <v>69</v>
      </c>
      <c r="E1059" s="7" t="s">
        <v>195</v>
      </c>
      <c r="F1059" s="11" t="s">
        <v>30</v>
      </c>
      <c r="G1059" s="6" t="s">
        <v>231</v>
      </c>
      <c r="H1059" s="6"/>
      <c r="I1059" s="6" t="s">
        <v>139</v>
      </c>
      <c r="J1059" s="92">
        <v>5</v>
      </c>
    </row>
    <row r="1060" spans="2:10" s="12" customFormat="1" x14ac:dyDescent="0.2">
      <c r="B1060" s="136"/>
      <c r="C1060" s="59" t="s">
        <v>2538</v>
      </c>
      <c r="D1060" s="6" t="s">
        <v>76</v>
      </c>
      <c r="E1060" s="7" t="s">
        <v>329</v>
      </c>
      <c r="F1060" s="11" t="s">
        <v>30</v>
      </c>
      <c r="G1060" s="6" t="s">
        <v>59</v>
      </c>
      <c r="H1060" s="6"/>
      <c r="I1060" s="6"/>
      <c r="J1060" s="92">
        <v>3</v>
      </c>
    </row>
    <row r="1061" spans="2:10" s="12" customFormat="1" x14ac:dyDescent="0.2">
      <c r="B1061" s="136"/>
      <c r="C1061" s="59" t="s">
        <v>2539</v>
      </c>
      <c r="D1061" s="6" t="s">
        <v>54</v>
      </c>
      <c r="E1061" s="7" t="s">
        <v>221</v>
      </c>
      <c r="F1061" s="11" t="s">
        <v>30</v>
      </c>
      <c r="G1061" s="6" t="s">
        <v>59</v>
      </c>
      <c r="H1061" s="6"/>
      <c r="I1061" s="6"/>
      <c r="J1061" s="92">
        <v>3</v>
      </c>
    </row>
    <row r="1062" spans="2:10" s="12" customFormat="1" x14ac:dyDescent="0.2">
      <c r="B1062" s="136"/>
      <c r="C1062" s="59" t="s">
        <v>1835</v>
      </c>
      <c r="D1062" s="6" t="s">
        <v>75</v>
      </c>
      <c r="E1062" s="7" t="s">
        <v>1836</v>
      </c>
      <c r="F1062" s="11" t="s">
        <v>30</v>
      </c>
      <c r="G1062" s="6" t="s">
        <v>70</v>
      </c>
      <c r="H1062" s="6"/>
      <c r="I1062" s="6"/>
      <c r="J1062" s="92">
        <v>2</v>
      </c>
    </row>
    <row r="1063" spans="2:10" s="12" customFormat="1" ht="12.75" customHeight="1" x14ac:dyDescent="0.2">
      <c r="B1063" s="136"/>
      <c r="C1063" s="53" t="s">
        <v>2126</v>
      </c>
      <c r="D1063" s="6" t="s">
        <v>2127</v>
      </c>
      <c r="E1063" s="15" t="s">
        <v>93</v>
      </c>
      <c r="F1063" s="11" t="s">
        <v>30</v>
      </c>
      <c r="G1063" s="6" t="s">
        <v>70</v>
      </c>
      <c r="H1063" s="6"/>
      <c r="I1063" s="11" t="s">
        <v>2128</v>
      </c>
      <c r="J1063" s="92">
        <v>5</v>
      </c>
    </row>
    <row r="1064" spans="2:10" s="12" customFormat="1" ht="12.75" customHeight="1" x14ac:dyDescent="0.2">
      <c r="B1064" s="136"/>
      <c r="C1064" s="59" t="s">
        <v>2326</v>
      </c>
      <c r="D1064" s="46" t="s">
        <v>263</v>
      </c>
      <c r="E1064" s="7" t="s">
        <v>148</v>
      </c>
      <c r="F1064" s="11" t="s">
        <v>30</v>
      </c>
      <c r="G1064" s="6" t="s">
        <v>70</v>
      </c>
      <c r="H1064" s="46"/>
      <c r="I1064" s="6"/>
      <c r="J1064" s="92">
        <v>5</v>
      </c>
    </row>
    <row r="1065" spans="2:10" s="12" customFormat="1" x14ac:dyDescent="0.2">
      <c r="B1065" s="136"/>
      <c r="C1065" s="59" t="s">
        <v>2326</v>
      </c>
      <c r="D1065" s="46" t="s">
        <v>263</v>
      </c>
      <c r="E1065" s="7" t="s">
        <v>304</v>
      </c>
      <c r="F1065" s="11" t="s">
        <v>30</v>
      </c>
      <c r="G1065" s="6" t="s">
        <v>70</v>
      </c>
      <c r="H1065" s="46"/>
      <c r="I1065" s="6"/>
      <c r="J1065" s="92">
        <v>3</v>
      </c>
    </row>
    <row r="1066" spans="2:10" s="12" customFormat="1" ht="25.5" x14ac:dyDescent="0.2">
      <c r="B1066" s="136"/>
      <c r="C1066" s="59" t="s">
        <v>362</v>
      </c>
      <c r="D1066" s="6" t="s">
        <v>360</v>
      </c>
      <c r="E1066" s="7" t="s">
        <v>278</v>
      </c>
      <c r="F1066" s="11" t="s">
        <v>30</v>
      </c>
      <c r="G1066" s="6" t="s">
        <v>70</v>
      </c>
      <c r="H1066" s="6"/>
      <c r="I1066" s="6" t="s">
        <v>380</v>
      </c>
      <c r="J1066" s="92">
        <v>3</v>
      </c>
    </row>
    <row r="1067" spans="2:10" s="12" customFormat="1" x14ac:dyDescent="0.2">
      <c r="B1067" s="136"/>
      <c r="C1067" s="59" t="s">
        <v>662</v>
      </c>
      <c r="D1067" s="6" t="s">
        <v>71</v>
      </c>
      <c r="E1067" s="7" t="s">
        <v>79</v>
      </c>
      <c r="F1067" s="11" t="s">
        <v>30</v>
      </c>
      <c r="G1067" s="6" t="s">
        <v>70</v>
      </c>
      <c r="H1067" s="6" t="s">
        <v>682</v>
      </c>
      <c r="I1067" s="6" t="s">
        <v>692</v>
      </c>
      <c r="J1067" s="92">
        <v>2</v>
      </c>
    </row>
    <row r="1068" spans="2:10" s="12" customFormat="1" x14ac:dyDescent="0.2">
      <c r="B1068" s="136"/>
      <c r="C1068" s="59" t="s">
        <v>1839</v>
      </c>
      <c r="D1068" s="6" t="s">
        <v>76</v>
      </c>
      <c r="E1068" s="7" t="s">
        <v>1840</v>
      </c>
      <c r="F1068" s="11" t="s">
        <v>30</v>
      </c>
      <c r="G1068" s="6" t="s">
        <v>70</v>
      </c>
      <c r="H1068" s="6"/>
      <c r="I1068" s="6"/>
      <c r="J1068" s="92">
        <v>4</v>
      </c>
    </row>
    <row r="1069" spans="2:10" s="12" customFormat="1" x14ac:dyDescent="0.2">
      <c r="B1069" s="136"/>
      <c r="C1069" s="59" t="s">
        <v>712</v>
      </c>
      <c r="D1069" s="46" t="s">
        <v>706</v>
      </c>
      <c r="E1069" s="7" t="s">
        <v>915</v>
      </c>
      <c r="F1069" s="74" t="s">
        <v>30</v>
      </c>
      <c r="G1069" s="46" t="s">
        <v>68</v>
      </c>
      <c r="H1069" s="46" t="s">
        <v>682</v>
      </c>
      <c r="I1069" s="6" t="s">
        <v>1051</v>
      </c>
      <c r="J1069" s="92">
        <v>12</v>
      </c>
    </row>
    <row r="1070" spans="2:10" s="12" customFormat="1" ht="12.75" customHeight="1" x14ac:dyDescent="0.2">
      <c r="B1070" s="136"/>
      <c r="C1070" s="59" t="s">
        <v>712</v>
      </c>
      <c r="D1070" s="46" t="s">
        <v>204</v>
      </c>
      <c r="E1070" s="7" t="s">
        <v>203</v>
      </c>
      <c r="F1070" s="74" t="s">
        <v>30</v>
      </c>
      <c r="G1070" s="46" t="s">
        <v>70</v>
      </c>
      <c r="H1070" s="46" t="s">
        <v>682</v>
      </c>
      <c r="I1070" s="6" t="s">
        <v>1951</v>
      </c>
      <c r="J1070" s="92">
        <v>12</v>
      </c>
    </row>
    <row r="1071" spans="2:10" s="12" customFormat="1" x14ac:dyDescent="0.2">
      <c r="B1071" s="136"/>
      <c r="C1071" s="59" t="s">
        <v>712</v>
      </c>
      <c r="D1071" s="46" t="s">
        <v>706</v>
      </c>
      <c r="E1071" s="7" t="s">
        <v>359</v>
      </c>
      <c r="F1071" s="11" t="s">
        <v>30</v>
      </c>
      <c r="G1071" s="46" t="s">
        <v>68</v>
      </c>
      <c r="H1071" s="46" t="s">
        <v>682</v>
      </c>
      <c r="I1071" s="6" t="s">
        <v>132</v>
      </c>
      <c r="J1071" s="92">
        <v>10</v>
      </c>
    </row>
    <row r="1072" spans="2:10" s="12" customFormat="1" ht="12.75" customHeight="1" x14ac:dyDescent="0.2">
      <c r="B1072" s="136"/>
      <c r="C1072" s="59" t="s">
        <v>712</v>
      </c>
      <c r="D1072" s="6" t="s">
        <v>204</v>
      </c>
      <c r="E1072" s="7" t="s">
        <v>1843</v>
      </c>
      <c r="F1072" s="11" t="s">
        <v>30</v>
      </c>
      <c r="G1072" s="6" t="s">
        <v>70</v>
      </c>
      <c r="H1072" s="6" t="s">
        <v>682</v>
      </c>
      <c r="I1072" s="6" t="s">
        <v>1276</v>
      </c>
      <c r="J1072" s="92">
        <v>10</v>
      </c>
    </row>
    <row r="1073" spans="2:241" s="12" customFormat="1" x14ac:dyDescent="0.2">
      <c r="B1073" s="136"/>
      <c r="C1073" s="59" t="s">
        <v>2279</v>
      </c>
      <c r="D1073" s="46" t="s">
        <v>251</v>
      </c>
      <c r="E1073" s="7" t="s">
        <v>329</v>
      </c>
      <c r="F1073" s="74" t="s">
        <v>30</v>
      </c>
      <c r="G1073" s="46" t="s">
        <v>68</v>
      </c>
      <c r="H1073" s="46" t="s">
        <v>682</v>
      </c>
      <c r="I1073" s="6"/>
      <c r="J1073" s="92">
        <v>5</v>
      </c>
    </row>
    <row r="1074" spans="2:241" s="12" customFormat="1" x14ac:dyDescent="0.2">
      <c r="B1074" s="136"/>
      <c r="C1074" s="53" t="s">
        <v>2117</v>
      </c>
      <c r="D1074" s="6" t="s">
        <v>69</v>
      </c>
      <c r="E1074" s="7" t="s">
        <v>125</v>
      </c>
      <c r="F1074" s="11" t="s">
        <v>30</v>
      </c>
      <c r="G1074" s="6" t="s">
        <v>163</v>
      </c>
      <c r="H1074" s="6"/>
      <c r="I1074" s="11" t="s">
        <v>2119</v>
      </c>
      <c r="J1074" s="92">
        <v>10</v>
      </c>
    </row>
    <row r="1075" spans="2:241" s="4" customFormat="1" x14ac:dyDescent="0.2">
      <c r="B1075" s="136"/>
      <c r="C1075" s="53" t="s">
        <v>2117</v>
      </c>
      <c r="D1075" s="6" t="s">
        <v>69</v>
      </c>
      <c r="E1075" s="7" t="s">
        <v>2118</v>
      </c>
      <c r="F1075" s="11" t="s">
        <v>30</v>
      </c>
      <c r="G1075" s="6" t="s">
        <v>163</v>
      </c>
      <c r="H1075" s="6"/>
      <c r="I1075" s="11" t="s">
        <v>1370</v>
      </c>
      <c r="J1075" s="92">
        <v>6</v>
      </c>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c r="BC1075" s="12"/>
      <c r="BD1075" s="12"/>
      <c r="BE1075" s="12"/>
      <c r="BF1075" s="12"/>
      <c r="BG1075" s="12"/>
      <c r="BH1075" s="12"/>
      <c r="BI1075" s="12"/>
      <c r="BJ1075" s="12"/>
      <c r="BK1075" s="12"/>
      <c r="BL1075" s="12"/>
      <c r="BM1075" s="12"/>
      <c r="BN1075" s="12"/>
      <c r="BO1075" s="12"/>
      <c r="BP1075" s="12"/>
      <c r="BQ1075" s="12"/>
      <c r="BR1075" s="12"/>
      <c r="BS1075" s="12"/>
      <c r="BT1075" s="12"/>
      <c r="BU1075" s="12"/>
      <c r="BV1075" s="12"/>
      <c r="BW1075" s="12"/>
      <c r="BX1075" s="12"/>
      <c r="BY1075" s="12"/>
      <c r="BZ1075" s="12"/>
      <c r="CA1075" s="12"/>
      <c r="CB1075" s="12"/>
      <c r="CC1075" s="12"/>
      <c r="CD1075" s="12"/>
      <c r="CE1075" s="12"/>
      <c r="CF1075" s="12"/>
      <c r="CG1075" s="12"/>
      <c r="CH1075" s="12"/>
      <c r="CI1075" s="12"/>
      <c r="CJ1075" s="12"/>
      <c r="CK1075" s="12"/>
      <c r="CL1075" s="12"/>
      <c r="CM1075" s="12"/>
      <c r="CN1075" s="12"/>
      <c r="CO1075" s="12"/>
      <c r="CP1075" s="12"/>
      <c r="CQ1075" s="12"/>
      <c r="CR1075" s="12"/>
      <c r="CS1075" s="12"/>
      <c r="CT1075" s="12"/>
      <c r="CU1075" s="12"/>
      <c r="CV1075" s="12"/>
      <c r="CW1075" s="12"/>
      <c r="CX1075" s="12"/>
      <c r="CY1075" s="12"/>
      <c r="CZ1075" s="12"/>
      <c r="DA1075" s="12"/>
      <c r="DB1075" s="12"/>
      <c r="DC1075" s="12"/>
      <c r="DD1075" s="12"/>
      <c r="DE1075" s="12"/>
      <c r="DF1075" s="12"/>
      <c r="DG1075" s="12"/>
      <c r="DH1075" s="12"/>
      <c r="DI1075" s="12"/>
      <c r="DJ1075" s="12"/>
      <c r="DK1075" s="12"/>
      <c r="DL1075" s="12"/>
      <c r="DM1075" s="12"/>
      <c r="DN1075" s="12"/>
      <c r="DO1075" s="12"/>
      <c r="DP1075" s="12"/>
      <c r="DQ1075" s="12"/>
      <c r="DR1075" s="12"/>
      <c r="DS1075" s="12"/>
      <c r="DT1075" s="12"/>
      <c r="DU1075" s="12"/>
      <c r="DV1075" s="12"/>
      <c r="DW1075" s="12"/>
      <c r="DX1075" s="12"/>
      <c r="DY1075" s="12"/>
      <c r="DZ1075" s="12"/>
      <c r="EA1075" s="12"/>
      <c r="EB1075" s="12"/>
      <c r="EC1075" s="12"/>
      <c r="ED1075" s="12"/>
      <c r="EE1075" s="12"/>
      <c r="EF1075" s="12"/>
      <c r="EG1075" s="12"/>
      <c r="EH1075" s="12"/>
      <c r="EI1075" s="12"/>
      <c r="EJ1075" s="12"/>
      <c r="EK1075" s="12"/>
      <c r="EL1075" s="12"/>
      <c r="EM1075" s="12"/>
      <c r="EN1075" s="12"/>
      <c r="EO1075" s="12"/>
      <c r="EP1075" s="12"/>
      <c r="EQ1075" s="12"/>
      <c r="ER1075" s="12"/>
      <c r="ES1075" s="12"/>
      <c r="ET1075" s="12"/>
      <c r="EU1075" s="12"/>
      <c r="EV1075" s="12"/>
      <c r="EW1075" s="12"/>
      <c r="EX1075" s="12"/>
      <c r="EY1075" s="12"/>
      <c r="EZ1075" s="12"/>
      <c r="FA1075" s="12"/>
      <c r="FB1075" s="12"/>
      <c r="FC1075" s="12"/>
      <c r="FD1075" s="12"/>
      <c r="FE1075" s="12"/>
      <c r="FF1075" s="12"/>
      <c r="FG1075" s="12"/>
      <c r="FH1075" s="12"/>
      <c r="FI1075" s="12"/>
      <c r="FJ1075" s="12"/>
      <c r="FK1075" s="12"/>
      <c r="FL1075" s="12"/>
      <c r="FM1075" s="12"/>
      <c r="FN1075" s="12"/>
      <c r="FO1075" s="12"/>
      <c r="FP1075" s="12"/>
      <c r="FQ1075" s="12"/>
      <c r="FR1075" s="12"/>
      <c r="FS1075" s="12"/>
      <c r="FT1075" s="12"/>
      <c r="FU1075" s="12"/>
      <c r="FV1075" s="12"/>
      <c r="FW1075" s="12"/>
      <c r="FX1075" s="12"/>
      <c r="FY1075" s="12"/>
      <c r="FZ1075" s="12"/>
      <c r="GA1075" s="12"/>
      <c r="GB1075" s="12"/>
      <c r="GC1075" s="12"/>
      <c r="GD1075" s="12"/>
      <c r="GE1075" s="12"/>
      <c r="GF1075" s="12"/>
      <c r="GG1075" s="12"/>
      <c r="GH1075" s="12"/>
      <c r="GI1075" s="12"/>
      <c r="GJ1075" s="12"/>
      <c r="GK1075" s="12"/>
      <c r="GL1075" s="12"/>
      <c r="GM1075" s="12"/>
      <c r="GN1075" s="12"/>
      <c r="GO1075" s="12"/>
      <c r="GP1075" s="12"/>
      <c r="GQ1075" s="12"/>
      <c r="GR1075" s="12"/>
      <c r="GS1075" s="12"/>
      <c r="GT1075" s="12"/>
      <c r="GU1075" s="12"/>
      <c r="GV1075" s="12"/>
      <c r="GW1075" s="12"/>
      <c r="GX1075" s="12"/>
      <c r="GY1075" s="12"/>
      <c r="GZ1075" s="12"/>
      <c r="HA1075" s="12"/>
      <c r="HB1075" s="12"/>
      <c r="HC1075" s="12"/>
      <c r="HD1075" s="12"/>
      <c r="HE1075" s="12"/>
      <c r="HF1075" s="12"/>
      <c r="HG1075" s="12"/>
      <c r="HH1075" s="12"/>
      <c r="HI1075" s="12"/>
      <c r="HJ1075" s="12"/>
      <c r="HK1075" s="12"/>
      <c r="HL1075" s="12"/>
      <c r="HM1075" s="12"/>
      <c r="HN1075" s="12"/>
      <c r="HO1075" s="12"/>
      <c r="HP1075" s="12"/>
      <c r="HQ1075" s="12"/>
      <c r="HR1075" s="12"/>
      <c r="HS1075" s="12"/>
      <c r="HT1075" s="12"/>
      <c r="HU1075" s="12"/>
      <c r="HV1075" s="12"/>
      <c r="HW1075" s="12"/>
      <c r="HX1075" s="12"/>
      <c r="HY1075" s="12"/>
      <c r="HZ1075" s="12"/>
      <c r="IA1075" s="12"/>
      <c r="IB1075" s="12"/>
      <c r="IC1075" s="12"/>
      <c r="ID1075" s="12"/>
      <c r="IE1075" s="12"/>
      <c r="IF1075" s="12"/>
      <c r="IG1075" s="12"/>
    </row>
    <row r="1076" spans="2:241" s="12" customFormat="1" ht="12.75" customHeight="1" x14ac:dyDescent="0.2">
      <c r="B1076" s="136"/>
      <c r="C1076" s="59" t="s">
        <v>572</v>
      </c>
      <c r="D1076" s="6" t="s">
        <v>69</v>
      </c>
      <c r="E1076" s="7" t="s">
        <v>322</v>
      </c>
      <c r="F1076" s="11" t="s">
        <v>30</v>
      </c>
      <c r="G1076" s="6" t="s">
        <v>231</v>
      </c>
      <c r="H1076" s="6"/>
      <c r="I1076" s="6" t="s">
        <v>573</v>
      </c>
      <c r="J1076" s="92">
        <v>15</v>
      </c>
    </row>
    <row r="1077" spans="2:241" s="12" customFormat="1" x14ac:dyDescent="0.2">
      <c r="B1077" s="136"/>
      <c r="C1077" s="53" t="s">
        <v>2120</v>
      </c>
      <c r="D1077" s="6" t="s">
        <v>69</v>
      </c>
      <c r="E1077" s="7" t="s">
        <v>303</v>
      </c>
      <c r="F1077" s="11" t="s">
        <v>30</v>
      </c>
      <c r="G1077" s="6" t="s">
        <v>68</v>
      </c>
      <c r="H1077" s="6"/>
      <c r="I1077" s="11" t="s">
        <v>1373</v>
      </c>
      <c r="J1077" s="92">
        <v>10</v>
      </c>
    </row>
    <row r="1078" spans="2:241" s="12" customFormat="1" x14ac:dyDescent="0.2">
      <c r="B1078" s="136"/>
      <c r="C1078" s="53" t="s">
        <v>2120</v>
      </c>
      <c r="D1078" s="6" t="s">
        <v>69</v>
      </c>
      <c r="E1078" s="7" t="s">
        <v>242</v>
      </c>
      <c r="F1078" s="11" t="s">
        <v>30</v>
      </c>
      <c r="G1078" s="6" t="s">
        <v>68</v>
      </c>
      <c r="H1078" s="6"/>
      <c r="I1078" s="11"/>
      <c r="J1078" s="92">
        <v>6</v>
      </c>
    </row>
    <row r="1079" spans="2:241" s="12" customFormat="1" x14ac:dyDescent="0.2">
      <c r="B1079" s="136"/>
      <c r="C1079" s="53" t="s">
        <v>2124</v>
      </c>
      <c r="D1079" s="6" t="s">
        <v>296</v>
      </c>
      <c r="E1079" s="7" t="s">
        <v>329</v>
      </c>
      <c r="F1079" s="11" t="s">
        <v>30</v>
      </c>
      <c r="G1079" s="6" t="s">
        <v>68</v>
      </c>
      <c r="H1079" s="6"/>
      <c r="I1079" s="11"/>
      <c r="J1079" s="92">
        <v>2</v>
      </c>
    </row>
    <row r="1080" spans="2:241" s="12" customFormat="1" x14ac:dyDescent="0.2">
      <c r="B1080" s="136"/>
      <c r="C1080" s="169" t="s">
        <v>2802</v>
      </c>
      <c r="D1080" s="6" t="s">
        <v>48</v>
      </c>
      <c r="E1080" s="7" t="s">
        <v>2397</v>
      </c>
      <c r="F1080" s="11" t="s">
        <v>30</v>
      </c>
      <c r="G1080" s="6" t="s">
        <v>68</v>
      </c>
      <c r="H1080" s="6"/>
      <c r="I1080" s="11" t="s">
        <v>471</v>
      </c>
      <c r="J1080" s="92">
        <v>3</v>
      </c>
    </row>
    <row r="1081" spans="2:241" s="12" customFormat="1" x14ac:dyDescent="0.2">
      <c r="B1081" s="136"/>
      <c r="C1081" s="169" t="s">
        <v>2802</v>
      </c>
      <c r="D1081" s="6" t="s">
        <v>204</v>
      </c>
      <c r="E1081" s="7" t="s">
        <v>158</v>
      </c>
      <c r="F1081" s="11" t="s">
        <v>30</v>
      </c>
      <c r="G1081" s="6" t="s">
        <v>68</v>
      </c>
      <c r="H1081" s="6"/>
      <c r="I1081" s="11" t="s">
        <v>471</v>
      </c>
      <c r="J1081" s="92">
        <v>3</v>
      </c>
    </row>
    <row r="1082" spans="2:241" s="12" customFormat="1" x14ac:dyDescent="0.2">
      <c r="B1082" s="136"/>
      <c r="C1082" s="146" t="s">
        <v>2802</v>
      </c>
      <c r="D1082" s="6" t="s">
        <v>48</v>
      </c>
      <c r="E1082" s="7" t="s">
        <v>207</v>
      </c>
      <c r="F1082" s="11" t="s">
        <v>30</v>
      </c>
      <c r="G1082" s="6" t="s">
        <v>68</v>
      </c>
      <c r="H1082" s="6"/>
      <c r="I1082" s="11" t="s">
        <v>471</v>
      </c>
      <c r="J1082" s="92">
        <v>2</v>
      </c>
    </row>
    <row r="1083" spans="2:241" s="12" customFormat="1" x14ac:dyDescent="0.2">
      <c r="B1083" s="136"/>
      <c r="C1083" s="59" t="s">
        <v>1199</v>
      </c>
      <c r="D1083" s="46" t="s">
        <v>263</v>
      </c>
      <c r="E1083" s="79" t="s">
        <v>216</v>
      </c>
      <c r="F1083" s="74" t="s">
        <v>30</v>
      </c>
      <c r="G1083" s="46" t="s">
        <v>70</v>
      </c>
      <c r="H1083" s="46" t="s">
        <v>682</v>
      </c>
      <c r="I1083" s="6" t="s">
        <v>1842</v>
      </c>
      <c r="J1083" s="92">
        <v>20</v>
      </c>
    </row>
    <row r="1084" spans="2:241" s="12" customFormat="1" x14ac:dyDescent="0.2">
      <c r="B1084" s="136"/>
      <c r="C1084" s="59" t="s">
        <v>1199</v>
      </c>
      <c r="D1084" s="46" t="s">
        <v>263</v>
      </c>
      <c r="E1084" s="79" t="s">
        <v>303</v>
      </c>
      <c r="F1084" s="74" t="s">
        <v>30</v>
      </c>
      <c r="G1084" s="46" t="s">
        <v>70</v>
      </c>
      <c r="H1084" s="46" t="s">
        <v>682</v>
      </c>
      <c r="I1084" s="6" t="s">
        <v>1841</v>
      </c>
      <c r="J1084" s="92">
        <v>15</v>
      </c>
    </row>
    <row r="1085" spans="2:241" s="4" customFormat="1" ht="14.25" customHeight="1" x14ac:dyDescent="0.2">
      <c r="B1085" s="136"/>
      <c r="C1085" s="53" t="s">
        <v>1199</v>
      </c>
      <c r="D1085" s="6" t="s">
        <v>263</v>
      </c>
      <c r="E1085" s="7" t="s">
        <v>1065</v>
      </c>
      <c r="F1085" s="11" t="s">
        <v>30</v>
      </c>
      <c r="G1085" s="6" t="s">
        <v>227</v>
      </c>
      <c r="H1085" s="6"/>
      <c r="I1085" s="6" t="s">
        <v>1219</v>
      </c>
      <c r="J1085" s="92">
        <v>5</v>
      </c>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c r="BR1085" s="12"/>
      <c r="BS1085" s="12"/>
      <c r="BT1085" s="12"/>
      <c r="BU1085" s="12"/>
      <c r="BV1085" s="12"/>
      <c r="BW1085" s="12"/>
      <c r="BX1085" s="12"/>
      <c r="BY1085" s="12"/>
      <c r="BZ1085" s="12"/>
      <c r="CA1085" s="12"/>
      <c r="CB1085" s="12"/>
      <c r="CC1085" s="12"/>
      <c r="CD1085" s="12"/>
      <c r="CE1085" s="12"/>
      <c r="CF1085" s="12"/>
      <c r="CG1085" s="12"/>
      <c r="CH1085" s="12"/>
      <c r="CI1085" s="12"/>
      <c r="CJ1085" s="12"/>
      <c r="CK1085" s="12"/>
      <c r="CL1085" s="12"/>
      <c r="CM1085" s="12"/>
      <c r="CN1085" s="12"/>
      <c r="CO1085" s="12"/>
      <c r="CP1085" s="12"/>
      <c r="CQ1085" s="12"/>
      <c r="CR1085" s="12"/>
      <c r="CS1085" s="12"/>
      <c r="CT1085" s="12"/>
      <c r="CU1085" s="12"/>
      <c r="CV1085" s="12"/>
      <c r="CW1085" s="12"/>
      <c r="CX1085" s="12"/>
      <c r="CY1085" s="12"/>
      <c r="CZ1085" s="12"/>
      <c r="DA1085" s="12"/>
      <c r="DB1085" s="12"/>
      <c r="DC1085" s="12"/>
      <c r="DD1085" s="12"/>
      <c r="DE1085" s="12"/>
      <c r="DF1085" s="12"/>
      <c r="DG1085" s="12"/>
      <c r="DH1085" s="12"/>
      <c r="DI1085" s="12"/>
      <c r="DJ1085" s="12"/>
      <c r="DK1085" s="12"/>
      <c r="DL1085" s="12"/>
      <c r="DM1085" s="12"/>
      <c r="DN1085" s="12"/>
      <c r="DO1085" s="12"/>
      <c r="DP1085" s="12"/>
      <c r="DQ1085" s="12"/>
      <c r="DR1085" s="12"/>
      <c r="DS1085" s="12"/>
      <c r="DT1085" s="12"/>
      <c r="DU1085" s="12"/>
      <c r="DV1085" s="12"/>
      <c r="DW1085" s="12"/>
      <c r="DX1085" s="12"/>
      <c r="DY1085" s="12"/>
      <c r="DZ1085" s="12"/>
      <c r="EA1085" s="12"/>
      <c r="EB1085" s="12"/>
      <c r="EC1085" s="12"/>
      <c r="ED1085" s="12"/>
      <c r="EE1085" s="12"/>
      <c r="EF1085" s="12"/>
      <c r="EG1085" s="12"/>
      <c r="EH1085" s="12"/>
      <c r="EI1085" s="12"/>
      <c r="EJ1085" s="12"/>
      <c r="EK1085" s="12"/>
      <c r="EL1085" s="12"/>
      <c r="EM1085" s="12"/>
      <c r="EN1085" s="12"/>
      <c r="EO1085" s="12"/>
      <c r="EP1085" s="12"/>
      <c r="EQ1085" s="12"/>
      <c r="ER1085" s="12"/>
      <c r="ES1085" s="12"/>
      <c r="ET1085" s="12"/>
      <c r="EU1085" s="12"/>
      <c r="EV1085" s="12"/>
      <c r="EW1085" s="12"/>
      <c r="EX1085" s="12"/>
      <c r="EY1085" s="12"/>
      <c r="EZ1085" s="12"/>
      <c r="FA1085" s="12"/>
      <c r="FB1085" s="12"/>
      <c r="FC1085" s="12"/>
      <c r="FD1085" s="12"/>
      <c r="FE1085" s="12"/>
      <c r="FF1085" s="12"/>
      <c r="FG1085" s="12"/>
      <c r="FH1085" s="12"/>
      <c r="FI1085" s="12"/>
      <c r="FJ1085" s="12"/>
      <c r="FK1085" s="12"/>
      <c r="FL1085" s="12"/>
      <c r="FM1085" s="12"/>
      <c r="FN1085" s="12"/>
      <c r="FO1085" s="12"/>
      <c r="FP1085" s="12"/>
      <c r="FQ1085" s="12"/>
      <c r="FR1085" s="12"/>
      <c r="FS1085" s="12"/>
      <c r="FT1085" s="12"/>
      <c r="FU1085" s="12"/>
      <c r="FV1085" s="12"/>
      <c r="FW1085" s="12"/>
      <c r="FX1085" s="12"/>
      <c r="FY1085" s="12"/>
      <c r="FZ1085" s="12"/>
      <c r="GA1085" s="12"/>
      <c r="GB1085" s="12"/>
      <c r="GC1085" s="12"/>
      <c r="GD1085" s="12"/>
      <c r="GE1085" s="12"/>
      <c r="GF1085" s="12"/>
      <c r="GG1085" s="12"/>
      <c r="GH1085" s="12"/>
      <c r="GI1085" s="12"/>
      <c r="GJ1085" s="12"/>
      <c r="GK1085" s="12"/>
      <c r="GL1085" s="12"/>
      <c r="GM1085" s="12"/>
      <c r="GN1085" s="12"/>
      <c r="GO1085" s="12"/>
      <c r="GP1085" s="12"/>
      <c r="GQ1085" s="12"/>
      <c r="GR1085" s="12"/>
      <c r="GS1085" s="12"/>
      <c r="GT1085" s="12"/>
      <c r="GU1085" s="12"/>
      <c r="GV1085" s="12"/>
      <c r="GW1085" s="12"/>
      <c r="GX1085" s="12"/>
      <c r="GY1085" s="12"/>
      <c r="GZ1085" s="12"/>
      <c r="HA1085" s="12"/>
      <c r="HB1085" s="12"/>
      <c r="HC1085" s="12"/>
      <c r="HD1085" s="12"/>
      <c r="HE1085" s="12"/>
      <c r="HF1085" s="12"/>
      <c r="HG1085" s="12"/>
      <c r="HH1085" s="12"/>
      <c r="HI1085" s="12"/>
      <c r="HJ1085" s="12"/>
      <c r="HK1085" s="12"/>
      <c r="HL1085" s="12"/>
      <c r="HM1085" s="12"/>
      <c r="HN1085" s="12"/>
      <c r="HO1085" s="12"/>
      <c r="HP1085" s="12"/>
      <c r="HQ1085" s="12"/>
      <c r="HR1085" s="12"/>
      <c r="HS1085" s="12"/>
      <c r="HT1085" s="12"/>
      <c r="HU1085" s="12"/>
      <c r="HV1085" s="12"/>
      <c r="HW1085" s="12"/>
      <c r="HX1085" s="12"/>
      <c r="HY1085" s="12"/>
      <c r="HZ1085" s="12"/>
      <c r="IA1085" s="12"/>
      <c r="IB1085" s="12"/>
      <c r="IC1085" s="12"/>
      <c r="ID1085" s="12"/>
      <c r="IE1085" s="12"/>
      <c r="IF1085" s="12"/>
      <c r="IG1085" s="12"/>
    </row>
    <row r="1086" spans="2:241" s="4" customFormat="1" x14ac:dyDescent="0.2">
      <c r="B1086" s="136"/>
      <c r="C1086" s="59" t="s">
        <v>817</v>
      </c>
      <c r="D1086" s="6" t="s">
        <v>273</v>
      </c>
      <c r="E1086" s="7" t="s">
        <v>159</v>
      </c>
      <c r="F1086" s="11" t="s">
        <v>30</v>
      </c>
      <c r="G1086" s="6" t="s">
        <v>70</v>
      </c>
      <c r="H1086" s="6" t="s">
        <v>682</v>
      </c>
      <c r="I1086" s="6" t="s">
        <v>1055</v>
      </c>
      <c r="J1086" s="92">
        <v>3</v>
      </c>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2"/>
      <c r="BW1086" s="12"/>
      <c r="BX1086" s="12"/>
      <c r="BY1086" s="12"/>
      <c r="BZ1086" s="12"/>
      <c r="CA1086" s="12"/>
      <c r="CB1086" s="12"/>
      <c r="CC1086" s="12"/>
      <c r="CD1086" s="12"/>
      <c r="CE1086" s="12"/>
      <c r="CF1086" s="12"/>
      <c r="CG1086" s="12"/>
      <c r="CH1086" s="12"/>
      <c r="CI1086" s="12"/>
      <c r="CJ1086" s="12"/>
      <c r="CK1086" s="12"/>
      <c r="CL1086" s="12"/>
      <c r="CM1086" s="12"/>
      <c r="CN1086" s="12"/>
      <c r="CO1086" s="12"/>
      <c r="CP1086" s="12"/>
      <c r="CQ1086" s="12"/>
      <c r="CR1086" s="12"/>
      <c r="CS1086" s="12"/>
      <c r="CT1086" s="12"/>
      <c r="CU1086" s="12"/>
      <c r="CV1086" s="12"/>
      <c r="CW1086" s="12"/>
      <c r="CX1086" s="12"/>
      <c r="CY1086" s="12"/>
      <c r="CZ1086" s="12"/>
      <c r="DA1086" s="12"/>
      <c r="DB1086" s="12"/>
      <c r="DC1086" s="12"/>
      <c r="DD1086" s="12"/>
      <c r="DE1086" s="12"/>
      <c r="DF1086" s="12"/>
      <c r="DG1086" s="12"/>
      <c r="DH1086" s="12"/>
      <c r="DI1086" s="12"/>
      <c r="DJ1086" s="12"/>
      <c r="DK1086" s="12"/>
      <c r="DL1086" s="12"/>
      <c r="DM1086" s="12"/>
      <c r="DN1086" s="12"/>
      <c r="DO1086" s="12"/>
      <c r="DP1086" s="12"/>
      <c r="DQ1086" s="12"/>
      <c r="DR1086" s="12"/>
      <c r="DS1086" s="12"/>
      <c r="DT1086" s="12"/>
      <c r="DU1086" s="12"/>
      <c r="DV1086" s="12"/>
      <c r="DW1086" s="12"/>
      <c r="DX1086" s="12"/>
      <c r="DY1086" s="12"/>
      <c r="DZ1086" s="12"/>
      <c r="EA1086" s="12"/>
      <c r="EB1086" s="12"/>
      <c r="EC1086" s="12"/>
      <c r="ED1086" s="12"/>
      <c r="EE1086" s="12"/>
      <c r="EF1086" s="12"/>
      <c r="EG1086" s="12"/>
      <c r="EH1086" s="12"/>
      <c r="EI1086" s="12"/>
      <c r="EJ1086" s="12"/>
      <c r="EK1086" s="12"/>
      <c r="EL1086" s="12"/>
      <c r="EM1086" s="12"/>
      <c r="EN1086" s="12"/>
      <c r="EO1086" s="12"/>
      <c r="EP1086" s="12"/>
      <c r="EQ1086" s="12"/>
      <c r="ER1086" s="12"/>
      <c r="ES1086" s="12"/>
      <c r="ET1086" s="12"/>
      <c r="EU1086" s="12"/>
      <c r="EV1086" s="12"/>
      <c r="EW1086" s="12"/>
      <c r="EX1086" s="12"/>
      <c r="EY1086" s="12"/>
      <c r="EZ1086" s="12"/>
      <c r="FA1086" s="12"/>
      <c r="FB1086" s="12"/>
      <c r="FC1086" s="12"/>
      <c r="FD1086" s="12"/>
      <c r="FE1086" s="12"/>
      <c r="FF1086" s="12"/>
      <c r="FG1086" s="12"/>
      <c r="FH1086" s="12"/>
      <c r="FI1086" s="12"/>
      <c r="FJ1086" s="12"/>
      <c r="FK1086" s="12"/>
      <c r="FL1086" s="12"/>
      <c r="FM1086" s="12"/>
      <c r="FN1086" s="12"/>
      <c r="FO1086" s="12"/>
      <c r="FP1086" s="12"/>
      <c r="FQ1086" s="12"/>
      <c r="FR1086" s="12"/>
      <c r="FS1086" s="12"/>
      <c r="FT1086" s="12"/>
      <c r="FU1086" s="12"/>
      <c r="FV1086" s="12"/>
      <c r="FW1086" s="12"/>
      <c r="FX1086" s="12"/>
      <c r="FY1086" s="12"/>
      <c r="FZ1086" s="12"/>
      <c r="GA1086" s="12"/>
      <c r="GB1086" s="12"/>
      <c r="GC1086" s="12"/>
      <c r="GD1086" s="12"/>
      <c r="GE1086" s="12"/>
      <c r="GF1086" s="12"/>
      <c r="GG1086" s="12"/>
      <c r="GH1086" s="12"/>
      <c r="GI1086" s="12"/>
      <c r="GJ1086" s="12"/>
      <c r="GK1086" s="12"/>
      <c r="GL1086" s="12"/>
      <c r="GM1086" s="12"/>
      <c r="GN1086" s="12"/>
      <c r="GO1086" s="12"/>
      <c r="GP1086" s="12"/>
      <c r="GQ1086" s="12"/>
      <c r="GR1086" s="12"/>
      <c r="GS1086" s="12"/>
      <c r="GT1086" s="12"/>
      <c r="GU1086" s="12"/>
      <c r="GV1086" s="12"/>
      <c r="GW1086" s="12"/>
      <c r="GX1086" s="12"/>
      <c r="GY1086" s="12"/>
      <c r="GZ1086" s="12"/>
      <c r="HA1086" s="12"/>
      <c r="HB1086" s="12"/>
      <c r="HC1086" s="12"/>
      <c r="HD1086" s="12"/>
      <c r="HE1086" s="12"/>
      <c r="HF1086" s="12"/>
      <c r="HG1086" s="12"/>
      <c r="HH1086" s="12"/>
      <c r="HI1086" s="12"/>
      <c r="HJ1086" s="12"/>
      <c r="HK1086" s="12"/>
      <c r="HL1086" s="12"/>
      <c r="HM1086" s="12"/>
      <c r="HN1086" s="12"/>
      <c r="HO1086" s="12"/>
      <c r="HP1086" s="12"/>
      <c r="HQ1086" s="12"/>
      <c r="HR1086" s="12"/>
      <c r="HS1086" s="12"/>
      <c r="HT1086" s="12"/>
      <c r="HU1086" s="12"/>
      <c r="HV1086" s="12"/>
      <c r="HW1086" s="12"/>
      <c r="HX1086" s="12"/>
      <c r="HY1086" s="12"/>
      <c r="HZ1086" s="12"/>
      <c r="IA1086" s="12"/>
      <c r="IB1086" s="12"/>
      <c r="IC1086" s="12"/>
      <c r="ID1086" s="12"/>
      <c r="IE1086" s="12"/>
      <c r="IF1086" s="12"/>
      <c r="IG1086" s="12"/>
    </row>
    <row r="1087" spans="2:241" s="12" customFormat="1" x14ac:dyDescent="0.2">
      <c r="B1087" s="136"/>
      <c r="C1087" s="169" t="s">
        <v>2935</v>
      </c>
      <c r="D1087" s="6" t="s">
        <v>54</v>
      </c>
      <c r="E1087" s="7" t="s">
        <v>304</v>
      </c>
      <c r="F1087" s="11" t="s">
        <v>30</v>
      </c>
      <c r="G1087" s="6" t="s">
        <v>70</v>
      </c>
      <c r="H1087" s="6"/>
      <c r="I1087" s="11"/>
      <c r="J1087" s="92">
        <v>3</v>
      </c>
    </row>
    <row r="1088" spans="2:241" s="4" customFormat="1" x14ac:dyDescent="0.2">
      <c r="B1088" s="136"/>
      <c r="C1088" s="53" t="s">
        <v>2327</v>
      </c>
      <c r="D1088" s="6" t="s">
        <v>204</v>
      </c>
      <c r="E1088" s="7" t="s">
        <v>313</v>
      </c>
      <c r="F1088" s="11" t="s">
        <v>30</v>
      </c>
      <c r="G1088" s="6" t="s">
        <v>231</v>
      </c>
      <c r="H1088" s="6" t="s">
        <v>682</v>
      </c>
      <c r="I1088" s="6" t="s">
        <v>2328</v>
      </c>
      <c r="J1088" s="92">
        <v>25</v>
      </c>
    </row>
    <row r="1089" spans="2:241" s="4" customFormat="1" x14ac:dyDescent="0.2">
      <c r="B1089" s="136"/>
      <c r="C1089" s="169" t="s">
        <v>2858</v>
      </c>
      <c r="D1089" s="6" t="s">
        <v>48</v>
      </c>
      <c r="E1089" s="7" t="s">
        <v>218</v>
      </c>
      <c r="F1089" s="11" t="s">
        <v>30</v>
      </c>
      <c r="G1089" s="6" t="s">
        <v>70</v>
      </c>
      <c r="H1089" s="6"/>
      <c r="I1089" s="6" t="s">
        <v>455</v>
      </c>
      <c r="J1089" s="92">
        <v>2</v>
      </c>
    </row>
    <row r="1090" spans="2:241" s="12" customFormat="1" x14ac:dyDescent="0.2">
      <c r="B1090" s="136"/>
      <c r="C1090" s="59" t="s">
        <v>1976</v>
      </c>
      <c r="D1090" s="6" t="s">
        <v>1927</v>
      </c>
      <c r="E1090" s="15" t="s">
        <v>28</v>
      </c>
      <c r="F1090" s="11" t="s">
        <v>30</v>
      </c>
      <c r="G1090" s="6" t="s">
        <v>59</v>
      </c>
      <c r="H1090" s="6" t="s">
        <v>682</v>
      </c>
      <c r="I1090" s="6" t="s">
        <v>492</v>
      </c>
      <c r="J1090" s="92">
        <v>8</v>
      </c>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c r="BF1090" s="4"/>
      <c r="BG1090" s="4"/>
      <c r="BH1090" s="4"/>
      <c r="BI1090" s="4"/>
      <c r="BJ1090" s="4"/>
      <c r="BK1090" s="4"/>
      <c r="BL1090" s="4"/>
      <c r="BM1090" s="4"/>
      <c r="BN1090" s="4"/>
      <c r="BO1090" s="4"/>
      <c r="BP1090" s="4"/>
      <c r="BQ1090" s="4"/>
      <c r="BR1090" s="4"/>
      <c r="BS1090" s="4"/>
      <c r="BT1090" s="4"/>
      <c r="BU1090" s="4"/>
      <c r="BV1090" s="4"/>
      <c r="BW1090" s="4"/>
      <c r="BX1090" s="4"/>
      <c r="BY1090" s="4"/>
      <c r="BZ1090" s="4"/>
      <c r="CA1090" s="4"/>
      <c r="CB1090" s="4"/>
      <c r="CC1090" s="4"/>
      <c r="CD1090" s="4"/>
      <c r="CE1090" s="4"/>
      <c r="CF1090" s="4"/>
      <c r="CG1090" s="4"/>
      <c r="CH1090" s="4"/>
      <c r="CI1090" s="4"/>
      <c r="CJ1090" s="4"/>
      <c r="CK1090" s="4"/>
      <c r="CL1090" s="4"/>
      <c r="CM1090" s="4"/>
      <c r="CN1090" s="4"/>
      <c r="CO1090" s="4"/>
      <c r="CP1090" s="4"/>
      <c r="CQ1090" s="4"/>
      <c r="CR1090" s="4"/>
      <c r="CS1090" s="4"/>
      <c r="CT1090" s="4"/>
      <c r="CU1090" s="4"/>
      <c r="CV1090" s="4"/>
      <c r="CW1090" s="4"/>
      <c r="CX1090" s="4"/>
      <c r="CY1090" s="4"/>
      <c r="CZ1090" s="4"/>
      <c r="DA1090" s="4"/>
      <c r="DB1090" s="4"/>
      <c r="DC1090" s="4"/>
      <c r="DD1090" s="4"/>
      <c r="DE1090" s="4"/>
      <c r="DF1090" s="4"/>
      <c r="DG1090" s="4"/>
      <c r="DH1090" s="4"/>
      <c r="DI1090" s="4"/>
      <c r="DJ1090" s="4"/>
      <c r="DK1090" s="4"/>
      <c r="DL1090" s="4"/>
      <c r="DM1090" s="4"/>
      <c r="DN1090" s="4"/>
      <c r="DO1090" s="4"/>
      <c r="DP1090" s="4"/>
      <c r="DQ1090" s="4"/>
      <c r="DR1090" s="4"/>
      <c r="DS1090" s="4"/>
      <c r="DT1090" s="4"/>
      <c r="DU1090" s="4"/>
      <c r="DV1090" s="4"/>
      <c r="DW1090" s="4"/>
      <c r="DX1090" s="4"/>
      <c r="DY1090" s="4"/>
      <c r="DZ1090" s="4"/>
      <c r="EA1090" s="4"/>
      <c r="EB1090" s="4"/>
      <c r="EC1090" s="4"/>
      <c r="ED1090" s="4"/>
      <c r="EE1090" s="4"/>
      <c r="EF1090" s="4"/>
      <c r="EG1090" s="4"/>
      <c r="EH1090" s="4"/>
      <c r="EI1090" s="4"/>
      <c r="EJ1090" s="4"/>
      <c r="EK1090" s="4"/>
      <c r="EL1090" s="4"/>
      <c r="EM1090" s="4"/>
      <c r="EN1090" s="4"/>
      <c r="EO1090" s="4"/>
      <c r="EP1090" s="4"/>
      <c r="EQ1090" s="4"/>
      <c r="ER1090" s="4"/>
      <c r="ES1090" s="4"/>
      <c r="ET1090" s="4"/>
      <c r="EU1090" s="4"/>
      <c r="EV1090" s="4"/>
      <c r="EW1090" s="4"/>
      <c r="EX1090" s="4"/>
      <c r="EY1090" s="4"/>
      <c r="EZ1090" s="4"/>
      <c r="FA1090" s="4"/>
      <c r="FB1090" s="4"/>
      <c r="FC1090" s="4"/>
      <c r="FD1090" s="4"/>
      <c r="FE1090" s="4"/>
      <c r="FF1090" s="4"/>
      <c r="FG1090" s="4"/>
      <c r="FH1090" s="4"/>
      <c r="FI1090" s="4"/>
      <c r="FJ1090" s="4"/>
      <c r="FK1090" s="4"/>
      <c r="FL1090" s="4"/>
      <c r="FM1090" s="4"/>
      <c r="FN1090" s="4"/>
      <c r="FO1090" s="4"/>
      <c r="FP1090" s="4"/>
      <c r="FQ1090" s="4"/>
      <c r="FR1090" s="4"/>
      <c r="FS1090" s="4"/>
      <c r="FT1090" s="4"/>
      <c r="FU1090" s="4"/>
      <c r="FV1090" s="4"/>
      <c r="FW1090" s="4"/>
      <c r="FX1090" s="4"/>
      <c r="FY1090" s="4"/>
      <c r="FZ1090" s="4"/>
      <c r="GA1090" s="4"/>
      <c r="GB1090" s="4"/>
      <c r="GC1090" s="4"/>
      <c r="GD1090" s="4"/>
      <c r="GE1090" s="4"/>
      <c r="GF1090" s="4"/>
      <c r="GG1090" s="4"/>
      <c r="GH1090" s="4"/>
      <c r="GI1090" s="4"/>
      <c r="GJ1090" s="4"/>
      <c r="GK1090" s="4"/>
      <c r="GL1090" s="4"/>
      <c r="GM1090" s="4"/>
      <c r="GN1090" s="4"/>
      <c r="GO1090" s="4"/>
      <c r="GP1090" s="4"/>
      <c r="GQ1090" s="4"/>
      <c r="GR1090" s="4"/>
      <c r="GS1090" s="4"/>
      <c r="GT1090" s="4"/>
      <c r="GU1090" s="4"/>
      <c r="GV1090" s="4"/>
      <c r="GW1090" s="4"/>
      <c r="GX1090" s="4"/>
      <c r="GY1090" s="4"/>
      <c r="GZ1090" s="4"/>
      <c r="HA1090" s="4"/>
      <c r="HB1090" s="4"/>
      <c r="HC1090" s="4"/>
      <c r="HD1090" s="4"/>
      <c r="HE1090" s="4"/>
      <c r="HF1090" s="4"/>
      <c r="HG1090" s="4"/>
      <c r="HH1090" s="4"/>
      <c r="HI1090" s="4"/>
      <c r="HJ1090" s="4"/>
      <c r="HK1090" s="4"/>
      <c r="HL1090" s="4"/>
      <c r="HM1090" s="4"/>
      <c r="HN1090" s="4"/>
      <c r="HO1090" s="4"/>
      <c r="HP1090" s="4"/>
      <c r="HQ1090" s="4"/>
      <c r="HR1090" s="4"/>
      <c r="HS1090" s="4"/>
      <c r="HT1090" s="4"/>
      <c r="HU1090" s="4"/>
      <c r="HV1090" s="4"/>
      <c r="HW1090" s="4"/>
      <c r="HX1090" s="4"/>
      <c r="HY1090" s="4"/>
      <c r="HZ1090" s="4"/>
      <c r="IA1090" s="4"/>
      <c r="IB1090" s="4"/>
      <c r="IC1090" s="4"/>
      <c r="ID1090" s="4"/>
      <c r="IE1090" s="4"/>
      <c r="IF1090" s="4"/>
      <c r="IG1090" s="4"/>
    </row>
    <row r="1091" spans="2:241" s="4" customFormat="1" x14ac:dyDescent="0.2">
      <c r="B1091" s="136"/>
      <c r="C1091" s="59" t="s">
        <v>1976</v>
      </c>
      <c r="D1091" s="6" t="s">
        <v>263</v>
      </c>
      <c r="E1091" s="7" t="s">
        <v>9</v>
      </c>
      <c r="F1091" s="11" t="s">
        <v>30</v>
      </c>
      <c r="G1091" s="6" t="s">
        <v>70</v>
      </c>
      <c r="H1091" s="6"/>
      <c r="I1091" s="6"/>
      <c r="J1091" s="92">
        <v>2</v>
      </c>
    </row>
    <row r="1092" spans="2:241" s="4" customFormat="1" x14ac:dyDescent="0.2">
      <c r="B1092" s="136"/>
      <c r="C1092" s="167" t="s">
        <v>2880</v>
      </c>
      <c r="D1092" s="6" t="s">
        <v>52</v>
      </c>
      <c r="E1092" s="7" t="s">
        <v>247</v>
      </c>
      <c r="F1092" s="11" t="s">
        <v>30</v>
      </c>
      <c r="G1092" s="6" t="s">
        <v>163</v>
      </c>
      <c r="H1092" s="6"/>
      <c r="I1092" s="6" t="s">
        <v>89</v>
      </c>
      <c r="J1092" s="92">
        <v>3</v>
      </c>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c r="BC1092" s="12"/>
      <c r="BD1092" s="12"/>
      <c r="BE1092" s="12"/>
      <c r="BF1092" s="12"/>
      <c r="BG1092" s="12"/>
      <c r="BH1092" s="12"/>
      <c r="BI1092" s="12"/>
      <c r="BJ1092" s="12"/>
      <c r="BK1092" s="12"/>
      <c r="BL1092" s="12"/>
      <c r="BM1092" s="12"/>
      <c r="BN1092" s="12"/>
      <c r="BO1092" s="12"/>
      <c r="BP1092" s="12"/>
      <c r="BQ1092" s="12"/>
      <c r="BR1092" s="12"/>
      <c r="BS1092" s="12"/>
      <c r="BT1092" s="12"/>
      <c r="BU1092" s="12"/>
      <c r="BV1092" s="12"/>
      <c r="BW1092" s="12"/>
      <c r="BX1092" s="12"/>
      <c r="BY1092" s="12"/>
      <c r="BZ1092" s="12"/>
      <c r="CA1092" s="12"/>
      <c r="CB1092" s="12"/>
      <c r="CC1092" s="12"/>
      <c r="CD1092" s="12"/>
      <c r="CE1092" s="12"/>
      <c r="CF1092" s="12"/>
      <c r="CG1092" s="12"/>
      <c r="CH1092" s="12"/>
      <c r="CI1092" s="12"/>
      <c r="CJ1092" s="12"/>
      <c r="CK1092" s="12"/>
      <c r="CL1092" s="12"/>
      <c r="CM1092" s="12"/>
      <c r="CN1092" s="12"/>
      <c r="CO1092" s="12"/>
      <c r="CP1092" s="12"/>
      <c r="CQ1092" s="12"/>
      <c r="CR1092" s="12"/>
      <c r="CS1092" s="12"/>
      <c r="CT1092" s="12"/>
      <c r="CU1092" s="12"/>
      <c r="CV1092" s="12"/>
      <c r="CW1092" s="12"/>
      <c r="CX1092" s="12"/>
      <c r="CY1092" s="12"/>
      <c r="CZ1092" s="12"/>
      <c r="DA1092" s="12"/>
      <c r="DB1092" s="12"/>
      <c r="DC1092" s="12"/>
      <c r="DD1092" s="12"/>
      <c r="DE1092" s="12"/>
      <c r="DF1092" s="12"/>
      <c r="DG1092" s="12"/>
      <c r="DH1092" s="12"/>
      <c r="DI1092" s="12"/>
      <c r="DJ1092" s="12"/>
      <c r="DK1092" s="12"/>
      <c r="DL1092" s="12"/>
      <c r="DM1092" s="12"/>
      <c r="DN1092" s="12"/>
      <c r="DO1092" s="12"/>
      <c r="DP1092" s="12"/>
      <c r="DQ1092" s="12"/>
      <c r="DR1092" s="12"/>
      <c r="DS1092" s="12"/>
      <c r="DT1092" s="12"/>
      <c r="DU1092" s="12"/>
      <c r="DV1092" s="12"/>
      <c r="DW1092" s="12"/>
      <c r="DX1092" s="12"/>
      <c r="DY1092" s="12"/>
      <c r="DZ1092" s="12"/>
      <c r="EA1092" s="12"/>
      <c r="EB1092" s="12"/>
      <c r="EC1092" s="12"/>
      <c r="ED1092" s="12"/>
      <c r="EE1092" s="12"/>
      <c r="EF1092" s="12"/>
      <c r="EG1092" s="12"/>
      <c r="EH1092" s="12"/>
      <c r="EI1092" s="12"/>
      <c r="EJ1092" s="12"/>
      <c r="EK1092" s="12"/>
      <c r="EL1092" s="12"/>
      <c r="EM1092" s="12"/>
      <c r="EN1092" s="12"/>
      <c r="EO1092" s="12"/>
      <c r="EP1092" s="12"/>
      <c r="EQ1092" s="12"/>
      <c r="ER1092" s="12"/>
      <c r="ES1092" s="12"/>
      <c r="ET1092" s="12"/>
      <c r="EU1092" s="12"/>
      <c r="EV1092" s="12"/>
      <c r="EW1092" s="12"/>
      <c r="EX1092" s="12"/>
      <c r="EY1092" s="12"/>
      <c r="EZ1092" s="12"/>
      <c r="FA1092" s="12"/>
      <c r="FB1092" s="12"/>
      <c r="FC1092" s="12"/>
      <c r="FD1092" s="12"/>
      <c r="FE1092" s="12"/>
      <c r="FF1092" s="12"/>
      <c r="FG1092" s="12"/>
      <c r="FH1092" s="12"/>
      <c r="FI1092" s="12"/>
      <c r="FJ1092" s="12"/>
      <c r="FK1092" s="12"/>
      <c r="FL1092" s="12"/>
      <c r="FM1092" s="12"/>
      <c r="FN1092" s="12"/>
      <c r="FO1092" s="12"/>
      <c r="FP1092" s="12"/>
      <c r="FQ1092" s="12"/>
      <c r="FR1092" s="12"/>
      <c r="FS1092" s="12"/>
      <c r="FT1092" s="12"/>
      <c r="FU1092" s="12"/>
      <c r="FV1092" s="12"/>
      <c r="FW1092" s="12"/>
      <c r="FX1092" s="12"/>
      <c r="FY1092" s="12"/>
      <c r="FZ1092" s="12"/>
      <c r="GA1092" s="12"/>
      <c r="GB1092" s="12"/>
      <c r="GC1092" s="12"/>
      <c r="GD1092" s="12"/>
      <c r="GE1092" s="12"/>
      <c r="GF1092" s="12"/>
      <c r="GG1092" s="12"/>
      <c r="GH1092" s="12"/>
      <c r="GI1092" s="12"/>
      <c r="GJ1092" s="12"/>
      <c r="GK1092" s="12"/>
      <c r="GL1092" s="12"/>
      <c r="GM1092" s="12"/>
      <c r="GN1092" s="12"/>
      <c r="GO1092" s="12"/>
      <c r="GP1092" s="12"/>
      <c r="GQ1092" s="12"/>
      <c r="GR1092" s="12"/>
      <c r="GS1092" s="12"/>
      <c r="GT1092" s="12"/>
      <c r="GU1092" s="12"/>
      <c r="GV1092" s="12"/>
      <c r="GW1092" s="12"/>
      <c r="GX1092" s="12"/>
      <c r="GY1092" s="12"/>
      <c r="GZ1092" s="12"/>
      <c r="HA1092" s="12"/>
      <c r="HB1092" s="12"/>
      <c r="HC1092" s="12"/>
      <c r="HD1092" s="12"/>
      <c r="HE1092" s="12"/>
      <c r="HF1092" s="12"/>
      <c r="HG1092" s="12"/>
      <c r="HH1092" s="12"/>
      <c r="HI1092" s="12"/>
      <c r="HJ1092" s="12"/>
      <c r="HK1092" s="12"/>
      <c r="HL1092" s="12"/>
      <c r="HM1092" s="12"/>
      <c r="HN1092" s="12"/>
      <c r="HO1092" s="12"/>
      <c r="HP1092" s="12"/>
      <c r="HQ1092" s="12"/>
      <c r="HR1092" s="12"/>
      <c r="HS1092" s="12"/>
      <c r="HT1092" s="12"/>
      <c r="HU1092" s="12"/>
      <c r="HV1092" s="12"/>
      <c r="HW1092" s="12"/>
      <c r="HX1092" s="12"/>
      <c r="HY1092" s="12"/>
      <c r="HZ1092" s="12"/>
      <c r="IA1092" s="12"/>
      <c r="IB1092" s="12"/>
      <c r="IC1092" s="12"/>
      <c r="ID1092" s="12"/>
      <c r="IE1092" s="12"/>
      <c r="IF1092" s="12"/>
      <c r="IG1092" s="12"/>
    </row>
    <row r="1093" spans="2:241" s="12" customFormat="1" x14ac:dyDescent="0.2">
      <c r="B1093" s="136"/>
      <c r="C1093" s="169" t="s">
        <v>2806</v>
      </c>
      <c r="D1093" s="6" t="s">
        <v>48</v>
      </c>
      <c r="E1093" s="7" t="s">
        <v>181</v>
      </c>
      <c r="F1093" s="11" t="s">
        <v>30</v>
      </c>
      <c r="G1093" s="6" t="s">
        <v>68</v>
      </c>
      <c r="H1093" s="6"/>
      <c r="I1093" s="11" t="s">
        <v>2999</v>
      </c>
      <c r="J1093" s="92">
        <v>2</v>
      </c>
    </row>
    <row r="1094" spans="2:241" s="12" customFormat="1" x14ac:dyDescent="0.2">
      <c r="B1094" s="136"/>
      <c r="C1094" s="154" t="s">
        <v>2132</v>
      </c>
      <c r="D1094" s="46" t="s">
        <v>251</v>
      </c>
      <c r="E1094" s="7" t="s">
        <v>84</v>
      </c>
      <c r="F1094" s="74" t="s">
        <v>30</v>
      </c>
      <c r="G1094" s="46" t="s">
        <v>227</v>
      </c>
      <c r="H1094" s="46" t="s">
        <v>682</v>
      </c>
      <c r="I1094" s="6" t="s">
        <v>2247</v>
      </c>
      <c r="J1094" s="92">
        <v>3</v>
      </c>
    </row>
    <row r="1095" spans="2:241" s="4" customFormat="1" ht="25.5" x14ac:dyDescent="0.2">
      <c r="B1095" s="136"/>
      <c r="C1095" s="59" t="s">
        <v>994</v>
      </c>
      <c r="D1095" s="6" t="s">
        <v>468</v>
      </c>
      <c r="E1095" s="7" t="s">
        <v>195</v>
      </c>
      <c r="F1095" s="74" t="s">
        <v>30</v>
      </c>
      <c r="G1095" s="46" t="s">
        <v>68</v>
      </c>
      <c r="H1095" s="6"/>
      <c r="I1095" s="6" t="s">
        <v>995</v>
      </c>
      <c r="J1095" s="92">
        <v>8</v>
      </c>
    </row>
    <row r="1096" spans="2:241" s="4" customFormat="1" x14ac:dyDescent="0.2">
      <c r="B1096" s="136"/>
      <c r="C1096" s="165" t="s">
        <v>994</v>
      </c>
      <c r="D1096" s="6" t="s">
        <v>468</v>
      </c>
      <c r="E1096" s="7" t="s">
        <v>155</v>
      </c>
      <c r="F1096" s="74" t="s">
        <v>30</v>
      </c>
      <c r="G1096" s="46" t="s">
        <v>68</v>
      </c>
      <c r="H1096" s="6" t="s">
        <v>682</v>
      </c>
      <c r="I1096" s="6"/>
      <c r="J1096" s="92">
        <v>5</v>
      </c>
    </row>
    <row r="1097" spans="2:241" s="4" customFormat="1" x14ac:dyDescent="0.2">
      <c r="B1097" s="136"/>
      <c r="C1097" s="59" t="s">
        <v>837</v>
      </c>
      <c r="D1097" s="46" t="s">
        <v>251</v>
      </c>
      <c r="E1097" s="7" t="s">
        <v>329</v>
      </c>
      <c r="F1097" s="74" t="s">
        <v>30</v>
      </c>
      <c r="G1097" s="46" t="s">
        <v>68</v>
      </c>
      <c r="H1097" s="46" t="s">
        <v>682</v>
      </c>
      <c r="I1097" s="6" t="s">
        <v>838</v>
      </c>
      <c r="J1097" s="92">
        <v>5</v>
      </c>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c r="BC1097" s="12"/>
      <c r="BD1097" s="12"/>
      <c r="BE1097" s="12"/>
      <c r="BF1097" s="12"/>
      <c r="BG1097" s="12"/>
      <c r="BH1097" s="12"/>
      <c r="BI1097" s="12"/>
      <c r="BJ1097" s="12"/>
      <c r="BK1097" s="12"/>
      <c r="BL1097" s="12"/>
      <c r="BM1097" s="12"/>
      <c r="BN1097" s="12"/>
      <c r="BO1097" s="12"/>
      <c r="BP1097" s="12"/>
      <c r="BQ1097" s="12"/>
      <c r="BR1097" s="12"/>
      <c r="BS1097" s="12"/>
      <c r="BT1097" s="12"/>
      <c r="BU1097" s="12"/>
      <c r="BV1097" s="12"/>
      <c r="BW1097" s="12"/>
      <c r="BX1097" s="12"/>
      <c r="BY1097" s="12"/>
      <c r="BZ1097" s="12"/>
      <c r="CA1097" s="12"/>
      <c r="CB1097" s="12"/>
      <c r="CC1097" s="12"/>
      <c r="CD1097" s="12"/>
      <c r="CE1097" s="12"/>
      <c r="CF1097" s="12"/>
      <c r="CG1097" s="12"/>
      <c r="CH1097" s="12"/>
      <c r="CI1097" s="12"/>
      <c r="CJ1097" s="12"/>
      <c r="CK1097" s="12"/>
      <c r="CL1097" s="12"/>
      <c r="CM1097" s="12"/>
      <c r="CN1097" s="12"/>
      <c r="CO1097" s="12"/>
      <c r="CP1097" s="12"/>
      <c r="CQ1097" s="12"/>
      <c r="CR1097" s="12"/>
      <c r="CS1097" s="12"/>
      <c r="CT1097" s="12"/>
      <c r="CU1097" s="12"/>
      <c r="CV1097" s="12"/>
      <c r="CW1097" s="12"/>
      <c r="CX1097" s="12"/>
      <c r="CY1097" s="12"/>
      <c r="CZ1097" s="12"/>
      <c r="DA1097" s="12"/>
      <c r="DB1097" s="12"/>
      <c r="DC1097" s="12"/>
      <c r="DD1097" s="12"/>
      <c r="DE1097" s="12"/>
      <c r="DF1097" s="12"/>
      <c r="DG1097" s="12"/>
      <c r="DH1097" s="12"/>
      <c r="DI1097" s="12"/>
      <c r="DJ1097" s="12"/>
      <c r="DK1097" s="12"/>
      <c r="DL1097" s="12"/>
      <c r="DM1097" s="12"/>
      <c r="DN1097" s="12"/>
      <c r="DO1097" s="12"/>
      <c r="DP1097" s="12"/>
      <c r="DQ1097" s="12"/>
      <c r="DR1097" s="12"/>
      <c r="DS1097" s="12"/>
      <c r="DT1097" s="12"/>
      <c r="DU1097" s="12"/>
      <c r="DV1097" s="12"/>
      <c r="DW1097" s="12"/>
      <c r="DX1097" s="12"/>
      <c r="DY1097" s="12"/>
      <c r="DZ1097" s="12"/>
      <c r="EA1097" s="12"/>
      <c r="EB1097" s="12"/>
      <c r="EC1097" s="12"/>
      <c r="ED1097" s="12"/>
      <c r="EE1097" s="12"/>
      <c r="EF1097" s="12"/>
      <c r="EG1097" s="12"/>
      <c r="EH1097" s="12"/>
      <c r="EI1097" s="12"/>
      <c r="EJ1097" s="12"/>
      <c r="EK1097" s="12"/>
      <c r="EL1097" s="12"/>
      <c r="EM1097" s="12"/>
      <c r="EN1097" s="12"/>
      <c r="EO1097" s="12"/>
      <c r="EP1097" s="12"/>
      <c r="EQ1097" s="12"/>
      <c r="ER1097" s="12"/>
      <c r="ES1097" s="12"/>
      <c r="ET1097" s="12"/>
      <c r="EU1097" s="12"/>
      <c r="EV1097" s="12"/>
      <c r="EW1097" s="12"/>
      <c r="EX1097" s="12"/>
      <c r="EY1097" s="12"/>
      <c r="EZ1097" s="12"/>
      <c r="FA1097" s="12"/>
      <c r="FB1097" s="12"/>
      <c r="FC1097" s="12"/>
      <c r="FD1097" s="12"/>
      <c r="FE1097" s="12"/>
      <c r="FF1097" s="12"/>
      <c r="FG1097" s="12"/>
      <c r="FH1097" s="12"/>
      <c r="FI1097" s="12"/>
      <c r="FJ1097" s="12"/>
      <c r="FK1097" s="12"/>
      <c r="FL1097" s="12"/>
      <c r="FM1097" s="12"/>
      <c r="FN1097" s="12"/>
      <c r="FO1097" s="12"/>
      <c r="FP1097" s="12"/>
      <c r="FQ1097" s="12"/>
      <c r="FR1097" s="12"/>
      <c r="FS1097" s="12"/>
      <c r="FT1097" s="12"/>
      <c r="FU1097" s="12"/>
      <c r="FV1097" s="12"/>
      <c r="FW1097" s="12"/>
      <c r="FX1097" s="12"/>
      <c r="FY1097" s="12"/>
      <c r="FZ1097" s="12"/>
      <c r="GA1097" s="12"/>
      <c r="GB1097" s="12"/>
      <c r="GC1097" s="12"/>
      <c r="GD1097" s="12"/>
      <c r="GE1097" s="12"/>
      <c r="GF1097" s="12"/>
      <c r="GG1097" s="12"/>
      <c r="GH1097" s="12"/>
      <c r="GI1097" s="12"/>
      <c r="GJ1097" s="12"/>
      <c r="GK1097" s="12"/>
      <c r="GL1097" s="12"/>
      <c r="GM1097" s="12"/>
      <c r="GN1097" s="12"/>
      <c r="GO1097" s="12"/>
      <c r="GP1097" s="12"/>
      <c r="GQ1097" s="12"/>
      <c r="GR1097" s="12"/>
      <c r="GS1097" s="12"/>
      <c r="GT1097" s="12"/>
      <c r="GU1097" s="12"/>
      <c r="GV1097" s="12"/>
      <c r="GW1097" s="12"/>
      <c r="GX1097" s="12"/>
      <c r="GY1097" s="12"/>
      <c r="GZ1097" s="12"/>
      <c r="HA1097" s="12"/>
      <c r="HB1097" s="12"/>
      <c r="HC1097" s="12"/>
      <c r="HD1097" s="12"/>
      <c r="HE1097" s="12"/>
      <c r="HF1097" s="12"/>
      <c r="HG1097" s="12"/>
      <c r="HH1097" s="12"/>
      <c r="HI1097" s="12"/>
      <c r="HJ1097" s="12"/>
      <c r="HK1097" s="12"/>
      <c r="HL1097" s="12"/>
      <c r="HM1097" s="12"/>
      <c r="HN1097" s="12"/>
      <c r="HO1097" s="12"/>
      <c r="HP1097" s="12"/>
      <c r="HQ1097" s="12"/>
      <c r="HR1097" s="12"/>
      <c r="HS1097" s="12"/>
      <c r="HT1097" s="12"/>
      <c r="HU1097" s="12"/>
      <c r="HV1097" s="12"/>
      <c r="HW1097" s="12"/>
      <c r="HX1097" s="12"/>
      <c r="HY1097" s="12"/>
      <c r="HZ1097" s="12"/>
      <c r="IA1097" s="12"/>
      <c r="IB1097" s="12"/>
      <c r="IC1097" s="12"/>
      <c r="ID1097" s="12"/>
      <c r="IE1097" s="12"/>
      <c r="IF1097" s="12"/>
      <c r="IG1097" s="12"/>
    </row>
    <row r="1098" spans="2:241" s="12" customFormat="1" x14ac:dyDescent="0.2">
      <c r="B1098" s="136"/>
      <c r="C1098" s="59" t="s">
        <v>835</v>
      </c>
      <c r="D1098" s="46" t="s">
        <v>251</v>
      </c>
      <c r="E1098" s="7" t="s">
        <v>222</v>
      </c>
      <c r="F1098" s="74" t="s">
        <v>30</v>
      </c>
      <c r="G1098" s="46" t="s">
        <v>231</v>
      </c>
      <c r="H1098" s="46" t="s">
        <v>682</v>
      </c>
      <c r="I1098" s="6" t="s">
        <v>836</v>
      </c>
      <c r="J1098" s="92">
        <v>3</v>
      </c>
      <c r="K1098" s="4"/>
      <c r="L1098" s="4"/>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c r="BC1098" s="4"/>
      <c r="BD1098" s="4"/>
      <c r="BE1098" s="4"/>
      <c r="BF1098" s="4"/>
      <c r="BG1098" s="4"/>
      <c r="BH1098" s="4"/>
      <c r="BI1098" s="4"/>
      <c r="BJ1098" s="4"/>
      <c r="BK1098" s="4"/>
      <c r="BL1098" s="4"/>
      <c r="BM1098" s="4"/>
      <c r="BN1098" s="4"/>
      <c r="BO1098" s="4"/>
      <c r="BP1098" s="4"/>
      <c r="BQ1098" s="4"/>
      <c r="BR1098" s="4"/>
      <c r="BS1098" s="4"/>
      <c r="BT1098" s="4"/>
      <c r="BU1098" s="4"/>
      <c r="BV1098" s="4"/>
      <c r="BW1098" s="4"/>
      <c r="BX1098" s="4"/>
      <c r="BY1098" s="4"/>
      <c r="BZ1098" s="4"/>
      <c r="CA1098" s="4"/>
      <c r="CB1098" s="4"/>
      <c r="CC1098" s="4"/>
      <c r="CD1098" s="4"/>
      <c r="CE1098" s="4"/>
      <c r="CF1098" s="4"/>
      <c r="CG1098" s="4"/>
      <c r="CH1098" s="4"/>
      <c r="CI1098" s="4"/>
      <c r="CJ1098" s="4"/>
      <c r="CK1098" s="4"/>
      <c r="CL1098" s="4"/>
      <c r="CM1098" s="4"/>
      <c r="CN1098" s="4"/>
      <c r="CO1098" s="4"/>
      <c r="CP1098" s="4"/>
      <c r="CQ1098" s="4"/>
      <c r="CR1098" s="4"/>
      <c r="CS1098" s="4"/>
      <c r="CT1098" s="4"/>
      <c r="CU1098" s="4"/>
      <c r="CV1098" s="4"/>
      <c r="CW1098" s="4"/>
      <c r="CX1098" s="4"/>
      <c r="CY1098" s="4"/>
      <c r="CZ1098" s="4"/>
      <c r="DA1098" s="4"/>
      <c r="DB1098" s="4"/>
      <c r="DC1098" s="4"/>
      <c r="DD1098" s="4"/>
      <c r="DE1098" s="4"/>
      <c r="DF1098" s="4"/>
      <c r="DG1098" s="4"/>
      <c r="DH1098" s="4"/>
      <c r="DI1098" s="4"/>
      <c r="DJ1098" s="4"/>
      <c r="DK1098" s="4"/>
      <c r="DL1098" s="4"/>
      <c r="DM1098" s="4"/>
      <c r="DN1098" s="4"/>
      <c r="DO1098" s="4"/>
      <c r="DP1098" s="4"/>
      <c r="DQ1098" s="4"/>
      <c r="DR1098" s="4"/>
      <c r="DS1098" s="4"/>
      <c r="DT1098" s="4"/>
      <c r="DU1098" s="4"/>
      <c r="DV1098" s="4"/>
      <c r="DW1098" s="4"/>
      <c r="DX1098" s="4"/>
      <c r="DY1098" s="4"/>
      <c r="DZ1098" s="4"/>
      <c r="EA1098" s="4"/>
      <c r="EB1098" s="4"/>
      <c r="EC1098" s="4"/>
      <c r="ED1098" s="4"/>
      <c r="EE1098" s="4"/>
      <c r="EF1098" s="4"/>
      <c r="EG1098" s="4"/>
      <c r="EH1098" s="4"/>
      <c r="EI1098" s="4"/>
      <c r="EJ1098" s="4"/>
      <c r="EK1098" s="4"/>
      <c r="EL1098" s="4"/>
      <c r="EM1098" s="4"/>
      <c r="EN1098" s="4"/>
      <c r="EO1098" s="4"/>
      <c r="EP1098" s="4"/>
      <c r="EQ1098" s="4"/>
      <c r="ER1098" s="4"/>
      <c r="ES1098" s="4"/>
      <c r="ET1098" s="4"/>
      <c r="EU1098" s="4"/>
      <c r="EV1098" s="4"/>
      <c r="EW1098" s="4"/>
      <c r="EX1098" s="4"/>
      <c r="EY1098" s="4"/>
      <c r="EZ1098" s="4"/>
      <c r="FA1098" s="4"/>
      <c r="FB1098" s="4"/>
      <c r="FC1098" s="4"/>
      <c r="FD1098" s="4"/>
      <c r="FE1098" s="4"/>
      <c r="FF1098" s="4"/>
      <c r="FG1098" s="4"/>
      <c r="FH1098" s="4"/>
      <c r="FI1098" s="4"/>
      <c r="FJ1098" s="4"/>
      <c r="FK1098" s="4"/>
      <c r="FL1098" s="4"/>
      <c r="FM1098" s="4"/>
      <c r="FN1098" s="4"/>
      <c r="FO1098" s="4"/>
      <c r="FP1098" s="4"/>
      <c r="FQ1098" s="4"/>
      <c r="FR1098" s="4"/>
      <c r="FS1098" s="4"/>
      <c r="FT1098" s="4"/>
      <c r="FU1098" s="4"/>
      <c r="FV1098" s="4"/>
      <c r="FW1098" s="4"/>
      <c r="FX1098" s="4"/>
      <c r="FY1098" s="4"/>
      <c r="FZ1098" s="4"/>
      <c r="GA1098" s="4"/>
      <c r="GB1098" s="4"/>
      <c r="GC1098" s="4"/>
      <c r="GD1098" s="4"/>
      <c r="GE1098" s="4"/>
      <c r="GF1098" s="4"/>
      <c r="GG1098" s="4"/>
      <c r="GH1098" s="4"/>
      <c r="GI1098" s="4"/>
      <c r="GJ1098" s="4"/>
      <c r="GK1098" s="4"/>
      <c r="GL1098" s="4"/>
      <c r="GM1098" s="4"/>
      <c r="GN1098" s="4"/>
      <c r="GO1098" s="4"/>
      <c r="GP1098" s="4"/>
      <c r="GQ1098" s="4"/>
      <c r="GR1098" s="4"/>
      <c r="GS1098" s="4"/>
      <c r="GT1098" s="4"/>
      <c r="GU1098" s="4"/>
      <c r="GV1098" s="4"/>
      <c r="GW1098" s="4"/>
      <c r="GX1098" s="4"/>
      <c r="GY1098" s="4"/>
      <c r="GZ1098" s="4"/>
      <c r="HA1098" s="4"/>
      <c r="HB1098" s="4"/>
      <c r="HC1098" s="4"/>
      <c r="HD1098" s="4"/>
      <c r="HE1098" s="4"/>
      <c r="HF1098" s="4"/>
      <c r="HG1098" s="4"/>
      <c r="HH1098" s="4"/>
      <c r="HI1098" s="4"/>
      <c r="HJ1098" s="4"/>
      <c r="HK1098" s="4"/>
      <c r="HL1098" s="4"/>
      <c r="HM1098" s="4"/>
      <c r="HN1098" s="4"/>
      <c r="HO1098" s="4"/>
      <c r="HP1098" s="4"/>
      <c r="HQ1098" s="4"/>
      <c r="HR1098" s="4"/>
      <c r="HS1098" s="4"/>
      <c r="HT1098" s="4"/>
      <c r="HU1098" s="4"/>
      <c r="HV1098" s="4"/>
      <c r="HW1098" s="4"/>
      <c r="HX1098" s="4"/>
      <c r="HY1098" s="4"/>
      <c r="HZ1098" s="4"/>
      <c r="IA1098" s="4"/>
      <c r="IB1098" s="4"/>
      <c r="IC1098" s="4"/>
      <c r="ID1098" s="4"/>
      <c r="IE1098" s="4"/>
      <c r="IF1098" s="4"/>
      <c r="IG1098" s="4"/>
    </row>
    <row r="1099" spans="2:241" s="12" customFormat="1" x14ac:dyDescent="0.2">
      <c r="B1099" s="136"/>
      <c r="C1099" s="169" t="s">
        <v>2859</v>
      </c>
      <c r="D1099" s="6" t="s">
        <v>52</v>
      </c>
      <c r="E1099" s="7" t="s">
        <v>201</v>
      </c>
      <c r="F1099" s="74" t="s">
        <v>30</v>
      </c>
      <c r="G1099" s="46" t="s">
        <v>68</v>
      </c>
      <c r="H1099" s="46" t="s">
        <v>682</v>
      </c>
      <c r="I1099" s="11"/>
      <c r="J1099" s="92">
        <v>2</v>
      </c>
    </row>
    <row r="1100" spans="2:241" s="12" customFormat="1" x14ac:dyDescent="0.2">
      <c r="B1100" s="136"/>
      <c r="C1100" s="53" t="s">
        <v>1838</v>
      </c>
      <c r="D1100" s="6" t="s">
        <v>75</v>
      </c>
      <c r="E1100" s="7" t="s">
        <v>256</v>
      </c>
      <c r="F1100" s="11" t="s">
        <v>30</v>
      </c>
      <c r="G1100" s="6" t="s">
        <v>70</v>
      </c>
      <c r="H1100" s="6"/>
      <c r="I1100" s="11"/>
      <c r="J1100" s="92">
        <v>3</v>
      </c>
    </row>
    <row r="1101" spans="2:241" x14ac:dyDescent="0.2">
      <c r="B1101" s="136"/>
      <c r="C1101" s="53" t="s">
        <v>2123</v>
      </c>
      <c r="D1101" s="6" t="s">
        <v>54</v>
      </c>
      <c r="E1101" s="7" t="s">
        <v>189</v>
      </c>
      <c r="F1101" s="11" t="s">
        <v>30</v>
      </c>
      <c r="G1101" s="6" t="s">
        <v>59</v>
      </c>
      <c r="H1101" s="6"/>
      <c r="I1101" s="11"/>
      <c r="J1101" s="92">
        <v>2</v>
      </c>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c r="BC1101" s="12"/>
      <c r="BD1101" s="12"/>
      <c r="BE1101" s="12"/>
      <c r="BF1101" s="12"/>
      <c r="BG1101" s="12"/>
      <c r="BH1101" s="12"/>
      <c r="BI1101" s="12"/>
      <c r="BJ1101" s="12"/>
      <c r="BK1101" s="12"/>
      <c r="BL1101" s="12"/>
      <c r="BM1101" s="12"/>
      <c r="BN1101" s="12"/>
      <c r="BO1101" s="12"/>
      <c r="BP1101" s="12"/>
      <c r="BQ1101" s="12"/>
      <c r="BR1101" s="12"/>
      <c r="BS1101" s="12"/>
      <c r="BT1101" s="12"/>
      <c r="BU1101" s="12"/>
      <c r="BV1101" s="12"/>
      <c r="BW1101" s="12"/>
      <c r="BX1101" s="12"/>
      <c r="BY1101" s="12"/>
      <c r="BZ1101" s="12"/>
      <c r="CA1101" s="12"/>
      <c r="CB1101" s="12"/>
      <c r="CC1101" s="12"/>
      <c r="CD1101" s="12"/>
      <c r="CE1101" s="12"/>
      <c r="CF1101" s="12"/>
      <c r="CG1101" s="12"/>
      <c r="CH1101" s="12"/>
      <c r="CI1101" s="12"/>
      <c r="CJ1101" s="12"/>
      <c r="CK1101" s="12"/>
      <c r="CL1101" s="12"/>
      <c r="CM1101" s="12"/>
      <c r="CN1101" s="12"/>
      <c r="CO1101" s="12"/>
      <c r="CP1101" s="12"/>
      <c r="CQ1101" s="12"/>
      <c r="CR1101" s="12"/>
      <c r="CS1101" s="12"/>
      <c r="CT1101" s="12"/>
      <c r="CU1101" s="12"/>
      <c r="CV1101" s="12"/>
      <c r="CW1101" s="12"/>
      <c r="CX1101" s="12"/>
      <c r="CY1101" s="12"/>
      <c r="CZ1101" s="12"/>
      <c r="DA1101" s="12"/>
      <c r="DB1101" s="12"/>
      <c r="DC1101" s="12"/>
      <c r="DD1101" s="12"/>
      <c r="DE1101" s="12"/>
      <c r="DF1101" s="12"/>
      <c r="DG1101" s="12"/>
      <c r="DH1101" s="12"/>
      <c r="DI1101" s="12"/>
      <c r="DJ1101" s="12"/>
      <c r="DK1101" s="12"/>
      <c r="DL1101" s="12"/>
      <c r="DM1101" s="12"/>
      <c r="DN1101" s="12"/>
      <c r="DO1101" s="12"/>
      <c r="DP1101" s="12"/>
      <c r="DQ1101" s="12"/>
      <c r="DR1101" s="12"/>
      <c r="DS1101" s="12"/>
      <c r="DT1101" s="12"/>
      <c r="DU1101" s="12"/>
      <c r="DV1101" s="12"/>
      <c r="DW1101" s="12"/>
      <c r="DX1101" s="12"/>
      <c r="DY1101" s="12"/>
      <c r="DZ1101" s="12"/>
      <c r="EA1101" s="12"/>
      <c r="EB1101" s="12"/>
      <c r="EC1101" s="12"/>
      <c r="ED1101" s="12"/>
      <c r="EE1101" s="12"/>
      <c r="EF1101" s="12"/>
      <c r="EG1101" s="12"/>
      <c r="EH1101" s="12"/>
      <c r="EI1101" s="12"/>
      <c r="EJ1101" s="12"/>
      <c r="EK1101" s="12"/>
      <c r="EL1101" s="12"/>
      <c r="EM1101" s="12"/>
      <c r="EN1101" s="12"/>
      <c r="EO1101" s="12"/>
      <c r="EP1101" s="12"/>
      <c r="EQ1101" s="12"/>
      <c r="ER1101" s="12"/>
      <c r="ES1101" s="12"/>
      <c r="ET1101" s="12"/>
      <c r="EU1101" s="12"/>
      <c r="EV1101" s="12"/>
      <c r="EW1101" s="12"/>
      <c r="EX1101" s="12"/>
      <c r="EY1101" s="12"/>
      <c r="EZ1101" s="12"/>
      <c r="FA1101" s="12"/>
      <c r="FB1101" s="12"/>
      <c r="FC1101" s="12"/>
      <c r="FD1101" s="12"/>
      <c r="FE1101" s="12"/>
      <c r="FF1101" s="12"/>
      <c r="FG1101" s="12"/>
      <c r="FH1101" s="12"/>
      <c r="FI1101" s="12"/>
      <c r="FJ1101" s="12"/>
      <c r="FK1101" s="12"/>
      <c r="FL1101" s="12"/>
      <c r="FM1101" s="12"/>
      <c r="FN1101" s="12"/>
      <c r="FO1101" s="12"/>
      <c r="FP1101" s="12"/>
      <c r="FQ1101" s="12"/>
      <c r="FR1101" s="12"/>
      <c r="FS1101" s="12"/>
      <c r="FT1101" s="12"/>
      <c r="FU1101" s="12"/>
      <c r="FV1101" s="12"/>
      <c r="FW1101" s="12"/>
      <c r="FX1101" s="12"/>
      <c r="FY1101" s="12"/>
      <c r="FZ1101" s="12"/>
      <c r="GA1101" s="12"/>
      <c r="GB1101" s="12"/>
      <c r="GC1101" s="12"/>
      <c r="GD1101" s="12"/>
      <c r="GE1101" s="12"/>
      <c r="GF1101" s="12"/>
      <c r="GG1101" s="12"/>
      <c r="GH1101" s="12"/>
      <c r="GI1101" s="12"/>
      <c r="GJ1101" s="12"/>
      <c r="GK1101" s="12"/>
      <c r="GL1101" s="12"/>
      <c r="GM1101" s="12"/>
      <c r="GN1101" s="12"/>
      <c r="GO1101" s="12"/>
      <c r="GP1101" s="12"/>
      <c r="GQ1101" s="12"/>
      <c r="GR1101" s="12"/>
      <c r="GS1101" s="12"/>
      <c r="GT1101" s="12"/>
      <c r="GU1101" s="12"/>
      <c r="GV1101" s="12"/>
      <c r="GW1101" s="12"/>
      <c r="GX1101" s="12"/>
      <c r="GY1101" s="12"/>
      <c r="GZ1101" s="12"/>
      <c r="HA1101" s="12"/>
      <c r="HB1101" s="12"/>
      <c r="HC1101" s="12"/>
      <c r="HD1101" s="12"/>
      <c r="HE1101" s="12"/>
      <c r="HF1101" s="12"/>
      <c r="HG1101" s="12"/>
      <c r="HH1101" s="12"/>
      <c r="HI1101" s="12"/>
      <c r="HJ1101" s="12"/>
      <c r="HK1101" s="12"/>
      <c r="HL1101" s="12"/>
      <c r="HM1101" s="12"/>
      <c r="HN1101" s="12"/>
      <c r="HO1101" s="12"/>
      <c r="HP1101" s="12"/>
      <c r="HQ1101" s="12"/>
      <c r="HR1101" s="12"/>
      <c r="HS1101" s="12"/>
      <c r="HT1101" s="12"/>
      <c r="HU1101" s="12"/>
      <c r="HV1101" s="12"/>
      <c r="HW1101" s="12"/>
      <c r="HX1101" s="12"/>
      <c r="HY1101" s="12"/>
      <c r="HZ1101" s="12"/>
      <c r="IA1101" s="12"/>
      <c r="IB1101" s="12"/>
      <c r="IC1101" s="12"/>
      <c r="ID1101" s="12"/>
      <c r="IE1101" s="12"/>
      <c r="IF1101" s="12"/>
      <c r="IG1101" s="12"/>
    </row>
    <row r="1102" spans="2:241" s="4" customFormat="1" x14ac:dyDescent="0.2">
      <c r="B1102" s="136"/>
      <c r="C1102" s="115" t="s">
        <v>2485</v>
      </c>
      <c r="D1102" s="6" t="s">
        <v>251</v>
      </c>
      <c r="E1102" s="7" t="s">
        <v>88</v>
      </c>
      <c r="F1102" s="11" t="s">
        <v>30</v>
      </c>
      <c r="G1102" s="6" t="s">
        <v>70</v>
      </c>
      <c r="H1102" s="6" t="s">
        <v>682</v>
      </c>
      <c r="I1102" s="6" t="s">
        <v>2282</v>
      </c>
      <c r="J1102" s="92">
        <v>20</v>
      </c>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2"/>
      <c r="BT1102" s="12"/>
      <c r="BU1102" s="12"/>
      <c r="BV1102" s="12"/>
      <c r="BW1102" s="12"/>
      <c r="BX1102" s="12"/>
      <c r="BY1102" s="12"/>
      <c r="BZ1102" s="12"/>
      <c r="CA1102" s="12"/>
      <c r="CB1102" s="12"/>
      <c r="CC1102" s="12"/>
      <c r="CD1102" s="12"/>
      <c r="CE1102" s="12"/>
      <c r="CF1102" s="12"/>
      <c r="CG1102" s="12"/>
      <c r="CH1102" s="12"/>
      <c r="CI1102" s="12"/>
      <c r="CJ1102" s="12"/>
      <c r="CK1102" s="12"/>
      <c r="CL1102" s="12"/>
      <c r="CM1102" s="12"/>
      <c r="CN1102" s="12"/>
      <c r="CO1102" s="12"/>
      <c r="CP1102" s="12"/>
      <c r="CQ1102" s="12"/>
      <c r="CR1102" s="12"/>
      <c r="CS1102" s="12"/>
      <c r="CT1102" s="12"/>
      <c r="CU1102" s="12"/>
      <c r="CV1102" s="12"/>
      <c r="CW1102" s="12"/>
      <c r="CX1102" s="12"/>
      <c r="CY1102" s="12"/>
      <c r="CZ1102" s="12"/>
      <c r="DA1102" s="12"/>
      <c r="DB1102" s="12"/>
      <c r="DC1102" s="12"/>
      <c r="DD1102" s="12"/>
      <c r="DE1102" s="12"/>
      <c r="DF1102" s="12"/>
      <c r="DG1102" s="12"/>
      <c r="DH1102" s="12"/>
      <c r="DI1102" s="12"/>
      <c r="DJ1102" s="12"/>
      <c r="DK1102" s="12"/>
      <c r="DL1102" s="12"/>
      <c r="DM1102" s="12"/>
      <c r="DN1102" s="12"/>
      <c r="DO1102" s="12"/>
      <c r="DP1102" s="12"/>
      <c r="DQ1102" s="12"/>
      <c r="DR1102" s="12"/>
      <c r="DS1102" s="12"/>
      <c r="DT1102" s="12"/>
      <c r="DU1102" s="12"/>
      <c r="DV1102" s="12"/>
      <c r="DW1102" s="12"/>
      <c r="DX1102" s="12"/>
      <c r="DY1102" s="12"/>
      <c r="DZ1102" s="12"/>
      <c r="EA1102" s="12"/>
      <c r="EB1102" s="12"/>
      <c r="EC1102" s="12"/>
      <c r="ED1102" s="12"/>
      <c r="EE1102" s="12"/>
      <c r="EF1102" s="12"/>
      <c r="EG1102" s="12"/>
      <c r="EH1102" s="12"/>
      <c r="EI1102" s="12"/>
      <c r="EJ1102" s="12"/>
      <c r="EK1102" s="12"/>
      <c r="EL1102" s="12"/>
      <c r="EM1102" s="12"/>
      <c r="EN1102" s="12"/>
      <c r="EO1102" s="12"/>
      <c r="EP1102" s="12"/>
      <c r="EQ1102" s="12"/>
      <c r="ER1102" s="12"/>
      <c r="ES1102" s="12"/>
      <c r="ET1102" s="12"/>
      <c r="EU1102" s="12"/>
      <c r="EV1102" s="12"/>
      <c r="EW1102" s="12"/>
      <c r="EX1102" s="12"/>
      <c r="EY1102" s="12"/>
      <c r="EZ1102" s="12"/>
      <c r="FA1102" s="12"/>
      <c r="FB1102" s="12"/>
      <c r="FC1102" s="12"/>
      <c r="FD1102" s="12"/>
      <c r="FE1102" s="12"/>
      <c r="FF1102" s="12"/>
      <c r="FG1102" s="12"/>
      <c r="FH1102" s="12"/>
      <c r="FI1102" s="12"/>
      <c r="FJ1102" s="12"/>
      <c r="FK1102" s="12"/>
      <c r="FL1102" s="12"/>
      <c r="FM1102" s="12"/>
      <c r="FN1102" s="12"/>
      <c r="FO1102" s="12"/>
      <c r="FP1102" s="12"/>
      <c r="FQ1102" s="12"/>
      <c r="FR1102" s="12"/>
      <c r="FS1102" s="12"/>
      <c r="FT1102" s="12"/>
      <c r="FU1102" s="12"/>
      <c r="FV1102" s="12"/>
      <c r="FW1102" s="12"/>
      <c r="FX1102" s="12"/>
      <c r="FY1102" s="12"/>
      <c r="FZ1102" s="12"/>
      <c r="GA1102" s="12"/>
      <c r="GB1102" s="12"/>
      <c r="GC1102" s="12"/>
      <c r="GD1102" s="12"/>
      <c r="GE1102" s="12"/>
      <c r="GF1102" s="12"/>
      <c r="GG1102" s="12"/>
      <c r="GH1102" s="12"/>
      <c r="GI1102" s="12"/>
      <c r="GJ1102" s="12"/>
      <c r="GK1102" s="12"/>
      <c r="GL1102" s="12"/>
      <c r="GM1102" s="12"/>
      <c r="GN1102" s="12"/>
      <c r="GO1102" s="12"/>
      <c r="GP1102" s="12"/>
      <c r="GQ1102" s="12"/>
      <c r="GR1102" s="12"/>
      <c r="GS1102" s="12"/>
      <c r="GT1102" s="12"/>
      <c r="GU1102" s="12"/>
      <c r="GV1102" s="12"/>
      <c r="GW1102" s="12"/>
      <c r="GX1102" s="12"/>
      <c r="GY1102" s="12"/>
      <c r="GZ1102" s="12"/>
      <c r="HA1102" s="12"/>
      <c r="HB1102" s="12"/>
      <c r="HC1102" s="12"/>
      <c r="HD1102" s="12"/>
      <c r="HE1102" s="12"/>
      <c r="HF1102" s="12"/>
      <c r="HG1102" s="12"/>
      <c r="HH1102" s="12"/>
      <c r="HI1102" s="12"/>
      <c r="HJ1102" s="12"/>
      <c r="HK1102" s="12"/>
      <c r="HL1102" s="12"/>
      <c r="HM1102" s="12"/>
      <c r="HN1102" s="12"/>
      <c r="HO1102" s="12"/>
      <c r="HP1102" s="12"/>
      <c r="HQ1102" s="12"/>
      <c r="HR1102" s="12"/>
      <c r="HS1102" s="12"/>
      <c r="HT1102" s="12"/>
      <c r="HU1102" s="12"/>
      <c r="HV1102" s="12"/>
      <c r="HW1102" s="12"/>
      <c r="HX1102" s="12"/>
      <c r="HY1102" s="12"/>
      <c r="HZ1102" s="12"/>
      <c r="IA1102" s="12"/>
      <c r="IB1102" s="12"/>
      <c r="IC1102" s="12"/>
      <c r="ID1102" s="12"/>
      <c r="IE1102" s="12"/>
      <c r="IF1102" s="12"/>
      <c r="IG1102" s="12"/>
    </row>
    <row r="1103" spans="2:241" s="4" customFormat="1" x14ac:dyDescent="0.2">
      <c r="B1103" s="136"/>
      <c r="C1103" s="53" t="s">
        <v>1584</v>
      </c>
      <c r="D1103" s="6" t="s">
        <v>251</v>
      </c>
      <c r="E1103" s="7" t="s">
        <v>153</v>
      </c>
      <c r="F1103" s="11" t="s">
        <v>30</v>
      </c>
      <c r="G1103" s="6" t="s">
        <v>231</v>
      </c>
      <c r="H1103" s="6" t="s">
        <v>682</v>
      </c>
      <c r="I1103" s="6" t="s">
        <v>1585</v>
      </c>
      <c r="J1103" s="92">
        <v>15</v>
      </c>
    </row>
    <row r="1104" spans="2:241" s="4" customFormat="1" x14ac:dyDescent="0.2">
      <c r="B1104" s="136"/>
      <c r="C1104" s="59" t="s">
        <v>1583</v>
      </c>
      <c r="D1104" s="6" t="s">
        <v>251</v>
      </c>
      <c r="E1104" s="7" t="s">
        <v>274</v>
      </c>
      <c r="F1104" s="11" t="s">
        <v>30</v>
      </c>
      <c r="G1104" s="6" t="s">
        <v>70</v>
      </c>
      <c r="H1104" s="6" t="s">
        <v>682</v>
      </c>
      <c r="I1104" s="6"/>
      <c r="J1104" s="92">
        <v>15</v>
      </c>
    </row>
    <row r="1105" spans="2:241" s="12" customFormat="1" x14ac:dyDescent="0.2">
      <c r="B1105" s="136"/>
      <c r="C1105" s="59" t="s">
        <v>1105</v>
      </c>
      <c r="D1105" s="46" t="s">
        <v>69</v>
      </c>
      <c r="E1105" s="13" t="s">
        <v>192</v>
      </c>
      <c r="F1105" s="74" t="s">
        <v>30</v>
      </c>
      <c r="G1105" s="46" t="s">
        <v>70</v>
      </c>
      <c r="H1105" s="46"/>
      <c r="I1105" s="6" t="s">
        <v>1106</v>
      </c>
      <c r="J1105" s="92">
        <v>4</v>
      </c>
      <c r="K1105" s="4"/>
      <c r="L1105" s="4"/>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c r="BF1105" s="4"/>
      <c r="BG1105" s="4"/>
      <c r="BH1105" s="4"/>
      <c r="BI1105" s="4"/>
      <c r="BJ1105" s="4"/>
      <c r="BK1105" s="4"/>
      <c r="BL1105" s="4"/>
      <c r="BM1105" s="4"/>
      <c r="BN1105" s="4"/>
      <c r="BO1105" s="4"/>
      <c r="BP1105" s="4"/>
      <c r="BQ1105" s="4"/>
      <c r="BR1105" s="4"/>
      <c r="BS1105" s="4"/>
      <c r="BT1105" s="4"/>
      <c r="BU1105" s="4"/>
      <c r="BV1105" s="4"/>
      <c r="BW1105" s="4"/>
      <c r="BX1105" s="4"/>
      <c r="BY1105" s="4"/>
      <c r="BZ1105" s="4"/>
      <c r="CA1105" s="4"/>
      <c r="CB1105" s="4"/>
      <c r="CC1105" s="4"/>
      <c r="CD1105" s="4"/>
      <c r="CE1105" s="4"/>
      <c r="CF1105" s="4"/>
      <c r="CG1105" s="4"/>
      <c r="CH1105" s="4"/>
      <c r="CI1105" s="4"/>
      <c r="CJ1105" s="4"/>
      <c r="CK1105" s="4"/>
      <c r="CL1105" s="4"/>
      <c r="CM1105" s="4"/>
      <c r="CN1105" s="4"/>
      <c r="CO1105" s="4"/>
      <c r="CP1105" s="4"/>
      <c r="CQ1105" s="4"/>
      <c r="CR1105" s="4"/>
      <c r="CS1105" s="4"/>
      <c r="CT1105" s="4"/>
      <c r="CU1105" s="4"/>
      <c r="CV1105" s="4"/>
      <c r="CW1105" s="4"/>
      <c r="CX1105" s="4"/>
      <c r="CY1105" s="4"/>
      <c r="CZ1105" s="4"/>
      <c r="DA1105" s="4"/>
      <c r="DB1105" s="4"/>
      <c r="DC1105" s="4"/>
      <c r="DD1105" s="4"/>
      <c r="DE1105" s="4"/>
      <c r="DF1105" s="4"/>
      <c r="DG1105" s="4"/>
      <c r="DH1105" s="4"/>
      <c r="DI1105" s="4"/>
      <c r="DJ1105" s="4"/>
      <c r="DK1105" s="4"/>
      <c r="DL1105" s="4"/>
      <c r="DM1105" s="4"/>
      <c r="DN1105" s="4"/>
      <c r="DO1105" s="4"/>
      <c r="DP1105" s="4"/>
      <c r="DQ1105" s="4"/>
      <c r="DR1105" s="4"/>
      <c r="DS1105" s="4"/>
      <c r="DT1105" s="4"/>
      <c r="DU1105" s="4"/>
      <c r="DV1105" s="4"/>
      <c r="DW1105" s="4"/>
      <c r="DX1105" s="4"/>
      <c r="DY1105" s="4"/>
      <c r="DZ1105" s="4"/>
      <c r="EA1105" s="4"/>
      <c r="EB1105" s="4"/>
      <c r="EC1105" s="4"/>
      <c r="ED1105" s="4"/>
      <c r="EE1105" s="4"/>
      <c r="EF1105" s="4"/>
      <c r="EG1105" s="4"/>
      <c r="EH1105" s="4"/>
      <c r="EI1105" s="4"/>
      <c r="EJ1105" s="4"/>
      <c r="EK1105" s="4"/>
      <c r="EL1105" s="4"/>
      <c r="EM1105" s="4"/>
      <c r="EN1105" s="4"/>
      <c r="EO1105" s="4"/>
      <c r="EP1105" s="4"/>
      <c r="EQ1105" s="4"/>
      <c r="ER1105" s="4"/>
      <c r="ES1105" s="4"/>
      <c r="ET1105" s="4"/>
      <c r="EU1105" s="4"/>
      <c r="EV1105" s="4"/>
      <c r="EW1105" s="4"/>
      <c r="EX1105" s="4"/>
      <c r="EY1105" s="4"/>
      <c r="EZ1105" s="4"/>
      <c r="FA1105" s="4"/>
      <c r="FB1105" s="4"/>
      <c r="FC1105" s="4"/>
      <c r="FD1105" s="4"/>
      <c r="FE1105" s="4"/>
      <c r="FF1105" s="4"/>
      <c r="FG1105" s="4"/>
      <c r="FH1105" s="4"/>
      <c r="FI1105" s="4"/>
      <c r="FJ1105" s="4"/>
      <c r="FK1105" s="4"/>
      <c r="FL1105" s="4"/>
      <c r="FM1105" s="4"/>
      <c r="FN1105" s="4"/>
      <c r="FO1105" s="4"/>
      <c r="FP1105" s="4"/>
      <c r="FQ1105" s="4"/>
      <c r="FR1105" s="4"/>
      <c r="FS1105" s="4"/>
      <c r="FT1105" s="4"/>
      <c r="FU1105" s="4"/>
      <c r="FV1105" s="4"/>
      <c r="FW1105" s="4"/>
      <c r="FX1105" s="4"/>
      <c r="FY1105" s="4"/>
      <c r="FZ1105" s="4"/>
      <c r="GA1105" s="4"/>
      <c r="GB1105" s="4"/>
      <c r="GC1105" s="4"/>
      <c r="GD1105" s="4"/>
      <c r="GE1105" s="4"/>
      <c r="GF1105" s="4"/>
      <c r="GG1105" s="4"/>
      <c r="GH1105" s="4"/>
      <c r="GI1105" s="4"/>
      <c r="GJ1105" s="4"/>
      <c r="GK1105" s="4"/>
      <c r="GL1105" s="4"/>
      <c r="GM1105" s="4"/>
      <c r="GN1105" s="4"/>
      <c r="GO1105" s="4"/>
      <c r="GP1105" s="4"/>
      <c r="GQ1105" s="4"/>
      <c r="GR1105" s="4"/>
      <c r="GS1105" s="4"/>
      <c r="GT1105" s="4"/>
      <c r="GU1105" s="4"/>
      <c r="GV1105" s="4"/>
      <c r="GW1105" s="4"/>
      <c r="GX1105" s="4"/>
      <c r="GY1105" s="4"/>
      <c r="GZ1105" s="4"/>
      <c r="HA1105" s="4"/>
      <c r="HB1105" s="4"/>
      <c r="HC1105" s="4"/>
      <c r="HD1105" s="4"/>
      <c r="HE1105" s="4"/>
      <c r="HF1105" s="4"/>
      <c r="HG1105" s="4"/>
      <c r="HH1105" s="4"/>
      <c r="HI1105" s="4"/>
      <c r="HJ1105" s="4"/>
      <c r="HK1105" s="4"/>
      <c r="HL1105" s="4"/>
      <c r="HM1105" s="4"/>
      <c r="HN1105" s="4"/>
      <c r="HO1105" s="4"/>
      <c r="HP1105" s="4"/>
      <c r="HQ1105" s="4"/>
      <c r="HR1105" s="4"/>
      <c r="HS1105" s="4"/>
      <c r="HT1105" s="4"/>
      <c r="HU1105" s="4"/>
      <c r="HV1105" s="4"/>
      <c r="HW1105" s="4"/>
      <c r="HX1105" s="4"/>
      <c r="HY1105" s="4"/>
      <c r="HZ1105" s="4"/>
      <c r="IA1105" s="4"/>
      <c r="IB1105" s="4"/>
      <c r="IC1105" s="4"/>
      <c r="ID1105" s="4"/>
      <c r="IE1105" s="4"/>
      <c r="IF1105" s="4"/>
      <c r="IG1105" s="4"/>
    </row>
    <row r="1106" spans="2:241" s="4" customFormat="1" x14ac:dyDescent="0.2">
      <c r="B1106" s="136"/>
      <c r="C1106" s="59" t="s">
        <v>2325</v>
      </c>
      <c r="D1106" s="46" t="s">
        <v>69</v>
      </c>
      <c r="E1106" s="7" t="s">
        <v>330</v>
      </c>
      <c r="F1106" s="74" t="s">
        <v>30</v>
      </c>
      <c r="G1106" s="46" t="s">
        <v>70</v>
      </c>
      <c r="H1106" s="6" t="s">
        <v>682</v>
      </c>
      <c r="I1106" s="6" t="s">
        <v>89</v>
      </c>
      <c r="J1106" s="92">
        <v>10</v>
      </c>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c r="BC1106" s="12"/>
      <c r="BD1106" s="12"/>
      <c r="BE1106" s="12"/>
      <c r="BF1106" s="12"/>
      <c r="BG1106" s="12"/>
      <c r="BH1106" s="12"/>
      <c r="BI1106" s="12"/>
      <c r="BJ1106" s="12"/>
      <c r="BK1106" s="12"/>
      <c r="BL1106" s="12"/>
      <c r="BM1106" s="12"/>
      <c r="BN1106" s="12"/>
      <c r="BO1106" s="12"/>
      <c r="BP1106" s="12"/>
      <c r="BQ1106" s="12"/>
      <c r="BR1106" s="12"/>
      <c r="BS1106" s="12"/>
      <c r="BT1106" s="12"/>
      <c r="BU1106" s="12"/>
      <c r="BV1106" s="12"/>
      <c r="BW1106" s="12"/>
      <c r="BX1106" s="12"/>
      <c r="BY1106" s="12"/>
      <c r="BZ1106" s="12"/>
      <c r="CA1106" s="12"/>
      <c r="CB1106" s="12"/>
      <c r="CC1106" s="12"/>
      <c r="CD1106" s="12"/>
      <c r="CE1106" s="12"/>
      <c r="CF1106" s="12"/>
      <c r="CG1106" s="12"/>
      <c r="CH1106" s="12"/>
      <c r="CI1106" s="12"/>
      <c r="CJ1106" s="12"/>
      <c r="CK1106" s="12"/>
      <c r="CL1106" s="12"/>
      <c r="CM1106" s="12"/>
      <c r="CN1106" s="12"/>
      <c r="CO1106" s="12"/>
      <c r="CP1106" s="12"/>
      <c r="CQ1106" s="12"/>
      <c r="CR1106" s="12"/>
      <c r="CS1106" s="12"/>
      <c r="CT1106" s="12"/>
      <c r="CU1106" s="12"/>
      <c r="CV1106" s="12"/>
      <c r="CW1106" s="12"/>
      <c r="CX1106" s="12"/>
      <c r="CY1106" s="12"/>
      <c r="CZ1106" s="12"/>
      <c r="DA1106" s="12"/>
      <c r="DB1106" s="12"/>
      <c r="DC1106" s="12"/>
      <c r="DD1106" s="12"/>
      <c r="DE1106" s="12"/>
      <c r="DF1106" s="12"/>
      <c r="DG1106" s="12"/>
      <c r="DH1106" s="12"/>
      <c r="DI1106" s="12"/>
      <c r="DJ1106" s="12"/>
      <c r="DK1106" s="12"/>
      <c r="DL1106" s="12"/>
      <c r="DM1106" s="12"/>
      <c r="DN1106" s="12"/>
      <c r="DO1106" s="12"/>
      <c r="DP1106" s="12"/>
      <c r="DQ1106" s="12"/>
      <c r="DR1106" s="12"/>
      <c r="DS1106" s="12"/>
      <c r="DT1106" s="12"/>
      <c r="DU1106" s="12"/>
      <c r="DV1106" s="12"/>
      <c r="DW1106" s="12"/>
      <c r="DX1106" s="12"/>
      <c r="DY1106" s="12"/>
      <c r="DZ1106" s="12"/>
      <c r="EA1106" s="12"/>
      <c r="EB1106" s="12"/>
      <c r="EC1106" s="12"/>
      <c r="ED1106" s="12"/>
      <c r="EE1106" s="12"/>
      <c r="EF1106" s="12"/>
      <c r="EG1106" s="12"/>
      <c r="EH1106" s="12"/>
      <c r="EI1106" s="12"/>
      <c r="EJ1106" s="12"/>
      <c r="EK1106" s="12"/>
      <c r="EL1106" s="12"/>
      <c r="EM1106" s="12"/>
      <c r="EN1106" s="12"/>
      <c r="EO1106" s="12"/>
      <c r="EP1106" s="12"/>
      <c r="EQ1106" s="12"/>
      <c r="ER1106" s="12"/>
      <c r="ES1106" s="12"/>
      <c r="ET1106" s="12"/>
      <c r="EU1106" s="12"/>
      <c r="EV1106" s="12"/>
      <c r="EW1106" s="12"/>
      <c r="EX1106" s="12"/>
      <c r="EY1106" s="12"/>
      <c r="EZ1106" s="12"/>
      <c r="FA1106" s="12"/>
      <c r="FB1106" s="12"/>
      <c r="FC1106" s="12"/>
      <c r="FD1106" s="12"/>
      <c r="FE1106" s="12"/>
      <c r="FF1106" s="12"/>
      <c r="FG1106" s="12"/>
      <c r="FH1106" s="12"/>
      <c r="FI1106" s="12"/>
      <c r="FJ1106" s="12"/>
      <c r="FK1106" s="12"/>
      <c r="FL1106" s="12"/>
      <c r="FM1106" s="12"/>
      <c r="FN1106" s="12"/>
      <c r="FO1106" s="12"/>
      <c r="FP1106" s="12"/>
      <c r="FQ1106" s="12"/>
      <c r="FR1106" s="12"/>
      <c r="FS1106" s="12"/>
      <c r="FT1106" s="12"/>
      <c r="FU1106" s="12"/>
      <c r="FV1106" s="12"/>
      <c r="FW1106" s="12"/>
      <c r="FX1106" s="12"/>
      <c r="FY1106" s="12"/>
      <c r="FZ1106" s="12"/>
      <c r="GA1106" s="12"/>
      <c r="GB1106" s="12"/>
      <c r="GC1106" s="12"/>
      <c r="GD1106" s="12"/>
      <c r="GE1106" s="12"/>
      <c r="GF1106" s="12"/>
      <c r="GG1106" s="12"/>
      <c r="GH1106" s="12"/>
      <c r="GI1106" s="12"/>
      <c r="GJ1106" s="12"/>
      <c r="GK1106" s="12"/>
      <c r="GL1106" s="12"/>
      <c r="GM1106" s="12"/>
      <c r="GN1106" s="12"/>
      <c r="GO1106" s="12"/>
      <c r="GP1106" s="12"/>
      <c r="GQ1106" s="12"/>
      <c r="GR1106" s="12"/>
      <c r="GS1106" s="12"/>
      <c r="GT1106" s="12"/>
      <c r="GU1106" s="12"/>
      <c r="GV1106" s="12"/>
      <c r="GW1106" s="12"/>
      <c r="GX1106" s="12"/>
      <c r="GY1106" s="12"/>
      <c r="GZ1106" s="12"/>
      <c r="HA1106" s="12"/>
      <c r="HB1106" s="12"/>
      <c r="HC1106" s="12"/>
      <c r="HD1106" s="12"/>
      <c r="HE1106" s="12"/>
      <c r="HF1106" s="12"/>
      <c r="HG1106" s="12"/>
      <c r="HH1106" s="12"/>
      <c r="HI1106" s="12"/>
      <c r="HJ1106" s="12"/>
      <c r="HK1106" s="12"/>
      <c r="HL1106" s="12"/>
      <c r="HM1106" s="12"/>
      <c r="HN1106" s="12"/>
      <c r="HO1106" s="12"/>
      <c r="HP1106" s="12"/>
      <c r="HQ1106" s="12"/>
      <c r="HR1106" s="12"/>
      <c r="HS1106" s="12"/>
      <c r="HT1106" s="12"/>
      <c r="HU1106" s="12"/>
      <c r="HV1106" s="12"/>
      <c r="HW1106" s="12"/>
      <c r="HX1106" s="12"/>
      <c r="HY1106" s="12"/>
      <c r="HZ1106" s="12"/>
      <c r="IA1106" s="12"/>
      <c r="IB1106" s="12"/>
      <c r="IC1106" s="12"/>
      <c r="ID1106" s="12"/>
      <c r="IE1106" s="12"/>
      <c r="IF1106" s="12"/>
      <c r="IG1106" s="12"/>
    </row>
    <row r="1107" spans="2:241" s="4" customFormat="1" x14ac:dyDescent="0.2">
      <c r="B1107" s="136"/>
      <c r="C1107" s="59" t="s">
        <v>1258</v>
      </c>
      <c r="D1107" s="6" t="s">
        <v>69</v>
      </c>
      <c r="E1107" s="7" t="s">
        <v>196</v>
      </c>
      <c r="F1107" s="11" t="s">
        <v>30</v>
      </c>
      <c r="G1107" s="6" t="s">
        <v>70</v>
      </c>
      <c r="H1107" s="6" t="s">
        <v>682</v>
      </c>
      <c r="I1107" s="6" t="s">
        <v>1118</v>
      </c>
      <c r="J1107" s="92">
        <v>5</v>
      </c>
    </row>
    <row r="1108" spans="2:241" s="12" customFormat="1" ht="12.75" customHeight="1" x14ac:dyDescent="0.2">
      <c r="B1108" s="136"/>
      <c r="C1108" s="59" t="s">
        <v>936</v>
      </c>
      <c r="D1108" s="6" t="s">
        <v>69</v>
      </c>
      <c r="E1108" s="7" t="s">
        <v>248</v>
      </c>
      <c r="F1108" s="11" t="s">
        <v>30</v>
      </c>
      <c r="G1108" s="6" t="s">
        <v>70</v>
      </c>
      <c r="H1108" s="6" t="s">
        <v>682</v>
      </c>
      <c r="I1108" s="6" t="s">
        <v>937</v>
      </c>
      <c r="J1108" s="92">
        <v>10</v>
      </c>
      <c r="K1108" s="4"/>
      <c r="L1108" s="4"/>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c r="BC1108" s="4"/>
      <c r="BD1108" s="4"/>
      <c r="BE1108" s="4"/>
      <c r="BF1108" s="4"/>
      <c r="BG1108" s="4"/>
      <c r="BH1108" s="4"/>
      <c r="BI1108" s="4"/>
      <c r="BJ1108" s="4"/>
      <c r="BK1108" s="4"/>
      <c r="BL1108" s="4"/>
      <c r="BM1108" s="4"/>
      <c r="BN1108" s="4"/>
      <c r="BO1108" s="4"/>
      <c r="BP1108" s="4"/>
      <c r="BQ1108" s="4"/>
      <c r="BR1108" s="4"/>
      <c r="BS1108" s="4"/>
      <c r="BT1108" s="4"/>
      <c r="BU1108" s="4"/>
      <c r="BV1108" s="4"/>
      <c r="BW1108" s="4"/>
      <c r="BX1108" s="4"/>
      <c r="BY1108" s="4"/>
      <c r="BZ1108" s="4"/>
      <c r="CA1108" s="4"/>
      <c r="CB1108" s="4"/>
      <c r="CC1108" s="4"/>
      <c r="CD1108" s="4"/>
      <c r="CE1108" s="4"/>
      <c r="CF1108" s="4"/>
      <c r="CG1108" s="4"/>
      <c r="CH1108" s="4"/>
      <c r="CI1108" s="4"/>
      <c r="CJ1108" s="4"/>
      <c r="CK1108" s="4"/>
      <c r="CL1108" s="4"/>
      <c r="CM1108" s="4"/>
      <c r="CN1108" s="4"/>
      <c r="CO1108" s="4"/>
      <c r="CP1108" s="4"/>
      <c r="CQ1108" s="4"/>
      <c r="CR1108" s="4"/>
      <c r="CS1108" s="4"/>
      <c r="CT1108" s="4"/>
      <c r="CU1108" s="4"/>
      <c r="CV1108" s="4"/>
      <c r="CW1108" s="4"/>
      <c r="CX1108" s="4"/>
      <c r="CY1108" s="4"/>
      <c r="CZ1108" s="4"/>
      <c r="DA1108" s="4"/>
      <c r="DB1108" s="4"/>
      <c r="DC1108" s="4"/>
      <c r="DD1108" s="4"/>
      <c r="DE1108" s="4"/>
      <c r="DF1108" s="4"/>
      <c r="DG1108" s="4"/>
      <c r="DH1108" s="4"/>
      <c r="DI1108" s="4"/>
      <c r="DJ1108" s="4"/>
      <c r="DK1108" s="4"/>
      <c r="DL1108" s="4"/>
      <c r="DM1108" s="4"/>
      <c r="DN1108" s="4"/>
      <c r="DO1108" s="4"/>
      <c r="DP1108" s="4"/>
      <c r="DQ1108" s="4"/>
      <c r="DR1108" s="4"/>
      <c r="DS1108" s="4"/>
      <c r="DT1108" s="4"/>
      <c r="DU1108" s="4"/>
      <c r="DV1108" s="4"/>
      <c r="DW1108" s="4"/>
      <c r="DX1108" s="4"/>
      <c r="DY1108" s="4"/>
      <c r="DZ1108" s="4"/>
      <c r="EA1108" s="4"/>
      <c r="EB1108" s="4"/>
      <c r="EC1108" s="4"/>
      <c r="ED1108" s="4"/>
      <c r="EE1108" s="4"/>
      <c r="EF1108" s="4"/>
      <c r="EG1108" s="4"/>
      <c r="EH1108" s="4"/>
      <c r="EI1108" s="4"/>
      <c r="EJ1108" s="4"/>
      <c r="EK1108" s="4"/>
      <c r="EL1108" s="4"/>
      <c r="EM1108" s="4"/>
      <c r="EN1108" s="4"/>
      <c r="EO1108" s="4"/>
      <c r="EP1108" s="4"/>
      <c r="EQ1108" s="4"/>
      <c r="ER1108" s="4"/>
      <c r="ES1108" s="4"/>
      <c r="ET1108" s="4"/>
      <c r="EU1108" s="4"/>
      <c r="EV1108" s="4"/>
      <c r="EW1108" s="4"/>
      <c r="EX1108" s="4"/>
      <c r="EY1108" s="4"/>
      <c r="EZ1108" s="4"/>
      <c r="FA1108" s="4"/>
      <c r="FB1108" s="4"/>
      <c r="FC1108" s="4"/>
      <c r="FD1108" s="4"/>
      <c r="FE1108" s="4"/>
      <c r="FF1108" s="4"/>
      <c r="FG1108" s="4"/>
      <c r="FH1108" s="4"/>
      <c r="FI1108" s="4"/>
      <c r="FJ1108" s="4"/>
      <c r="FK1108" s="4"/>
      <c r="FL1108" s="4"/>
      <c r="FM1108" s="4"/>
      <c r="FN1108" s="4"/>
      <c r="FO1108" s="4"/>
      <c r="FP1108" s="4"/>
      <c r="FQ1108" s="4"/>
      <c r="FR1108" s="4"/>
      <c r="FS1108" s="4"/>
      <c r="FT1108" s="4"/>
      <c r="FU1108" s="4"/>
      <c r="FV1108" s="4"/>
      <c r="FW1108" s="4"/>
      <c r="FX1108" s="4"/>
      <c r="FY1108" s="4"/>
      <c r="FZ1108" s="4"/>
      <c r="GA1108" s="4"/>
      <c r="GB1108" s="4"/>
      <c r="GC1108" s="4"/>
      <c r="GD1108" s="4"/>
      <c r="GE1108" s="4"/>
      <c r="GF1108" s="4"/>
      <c r="GG1108" s="4"/>
      <c r="GH1108" s="4"/>
      <c r="GI1108" s="4"/>
      <c r="GJ1108" s="4"/>
      <c r="GK1108" s="4"/>
      <c r="GL1108" s="4"/>
      <c r="GM1108" s="4"/>
      <c r="GN1108" s="4"/>
      <c r="GO1108" s="4"/>
      <c r="GP1108" s="4"/>
      <c r="GQ1108" s="4"/>
      <c r="GR1108" s="4"/>
      <c r="GS1108" s="4"/>
      <c r="GT1108" s="4"/>
      <c r="GU1108" s="4"/>
      <c r="GV1108" s="4"/>
      <c r="GW1108" s="4"/>
      <c r="GX1108" s="4"/>
      <c r="GY1108" s="4"/>
      <c r="GZ1108" s="4"/>
      <c r="HA1108" s="4"/>
      <c r="HB1108" s="4"/>
      <c r="HC1108" s="4"/>
      <c r="HD1108" s="4"/>
      <c r="HE1108" s="4"/>
      <c r="HF1108" s="4"/>
      <c r="HG1108" s="4"/>
      <c r="HH1108" s="4"/>
      <c r="HI1108" s="4"/>
      <c r="HJ1108" s="4"/>
      <c r="HK1108" s="4"/>
      <c r="HL1108" s="4"/>
      <c r="HM1108" s="4"/>
      <c r="HN1108" s="4"/>
      <c r="HO1108" s="4"/>
      <c r="HP1108" s="4"/>
      <c r="HQ1108" s="4"/>
      <c r="HR1108" s="4"/>
      <c r="HS1108" s="4"/>
      <c r="HT1108" s="4"/>
      <c r="HU1108" s="4"/>
      <c r="HV1108" s="4"/>
      <c r="HW1108" s="4"/>
      <c r="HX1108" s="4"/>
      <c r="HY1108" s="4"/>
      <c r="HZ1108" s="4"/>
      <c r="IA1108" s="4"/>
      <c r="IB1108" s="4"/>
      <c r="IC1108" s="4"/>
      <c r="ID1108" s="4"/>
      <c r="IE1108" s="4"/>
      <c r="IF1108" s="4"/>
      <c r="IG1108" s="4"/>
    </row>
    <row r="1109" spans="2:241" s="4" customFormat="1" x14ac:dyDescent="0.2">
      <c r="B1109" s="136"/>
      <c r="C1109" s="53" t="s">
        <v>1973</v>
      </c>
      <c r="D1109" s="6" t="s">
        <v>69</v>
      </c>
      <c r="E1109" s="7" t="s">
        <v>248</v>
      </c>
      <c r="F1109" s="11" t="s">
        <v>30</v>
      </c>
      <c r="G1109" s="6" t="s">
        <v>70</v>
      </c>
      <c r="H1109" s="6" t="s">
        <v>682</v>
      </c>
      <c r="I1109" s="6"/>
      <c r="J1109" s="92">
        <v>5</v>
      </c>
    </row>
    <row r="1110" spans="2:241" s="12" customFormat="1" x14ac:dyDescent="0.2">
      <c r="B1110" s="136"/>
      <c r="C1110" s="59" t="s">
        <v>2273</v>
      </c>
      <c r="D1110" s="6" t="s">
        <v>251</v>
      </c>
      <c r="E1110" s="7" t="s">
        <v>2274</v>
      </c>
      <c r="F1110" s="11" t="s">
        <v>30</v>
      </c>
      <c r="G1110" s="6" t="s">
        <v>231</v>
      </c>
      <c r="H1110" s="6" t="s">
        <v>682</v>
      </c>
      <c r="I1110" s="6" t="s">
        <v>2275</v>
      </c>
      <c r="J1110" s="92">
        <v>5</v>
      </c>
    </row>
    <row r="1111" spans="2:241" s="12" customFormat="1" x14ac:dyDescent="0.2">
      <c r="B1111" s="136"/>
      <c r="C1111" s="53" t="s">
        <v>1832</v>
      </c>
      <c r="D1111" s="6" t="s">
        <v>208</v>
      </c>
      <c r="E1111" s="7" t="s">
        <v>1833</v>
      </c>
      <c r="F1111" s="11" t="s">
        <v>30</v>
      </c>
      <c r="G1111" s="6" t="s">
        <v>59</v>
      </c>
      <c r="H1111" s="6" t="s">
        <v>682</v>
      </c>
      <c r="I1111" s="11"/>
      <c r="J1111" s="92">
        <v>3</v>
      </c>
      <c r="K1111" s="4"/>
      <c r="L1111" s="4"/>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c r="BF1111" s="4"/>
      <c r="BG1111" s="4"/>
      <c r="BH1111" s="4"/>
      <c r="BI1111" s="4"/>
      <c r="BJ1111" s="4"/>
      <c r="BK1111" s="4"/>
      <c r="BL1111" s="4"/>
      <c r="BM1111" s="4"/>
      <c r="BN1111" s="4"/>
      <c r="BO1111" s="4"/>
      <c r="BP1111" s="4"/>
      <c r="BQ1111" s="4"/>
      <c r="BR1111" s="4"/>
      <c r="BS1111" s="4"/>
      <c r="BT1111" s="4"/>
      <c r="BU1111" s="4"/>
      <c r="BV1111" s="4"/>
      <c r="BW1111" s="4"/>
      <c r="BX1111" s="4"/>
      <c r="BY1111" s="4"/>
      <c r="BZ1111" s="4"/>
      <c r="CA1111" s="4"/>
      <c r="CB1111" s="4"/>
      <c r="CC1111" s="4"/>
      <c r="CD1111" s="4"/>
      <c r="CE1111" s="4"/>
      <c r="CF1111" s="4"/>
      <c r="CG1111" s="4"/>
      <c r="CH1111" s="4"/>
      <c r="CI1111" s="4"/>
      <c r="CJ1111" s="4"/>
      <c r="CK1111" s="4"/>
      <c r="CL1111" s="4"/>
      <c r="CM1111" s="4"/>
      <c r="CN1111" s="4"/>
      <c r="CO1111" s="4"/>
      <c r="CP1111" s="4"/>
      <c r="CQ1111" s="4"/>
      <c r="CR1111" s="4"/>
      <c r="CS1111" s="4"/>
      <c r="CT1111" s="4"/>
      <c r="CU1111" s="4"/>
      <c r="CV1111" s="4"/>
      <c r="CW1111" s="4"/>
      <c r="CX1111" s="4"/>
      <c r="CY1111" s="4"/>
      <c r="CZ1111" s="4"/>
      <c r="DA1111" s="4"/>
      <c r="DB1111" s="4"/>
      <c r="DC1111" s="4"/>
      <c r="DD1111" s="4"/>
      <c r="DE1111" s="4"/>
      <c r="DF1111" s="4"/>
      <c r="DG1111" s="4"/>
      <c r="DH1111" s="4"/>
      <c r="DI1111" s="4"/>
      <c r="DJ1111" s="4"/>
      <c r="DK1111" s="4"/>
      <c r="DL1111" s="4"/>
      <c r="DM1111" s="4"/>
      <c r="DN1111" s="4"/>
      <c r="DO1111" s="4"/>
      <c r="DP1111" s="4"/>
      <c r="DQ1111" s="4"/>
      <c r="DR1111" s="4"/>
      <c r="DS1111" s="4"/>
      <c r="DT1111" s="4"/>
      <c r="DU1111" s="4"/>
      <c r="DV1111" s="4"/>
      <c r="DW1111" s="4"/>
      <c r="DX1111" s="4"/>
      <c r="DY1111" s="4"/>
      <c r="DZ1111" s="4"/>
      <c r="EA1111" s="4"/>
      <c r="EB1111" s="4"/>
      <c r="EC1111" s="4"/>
      <c r="ED1111" s="4"/>
      <c r="EE1111" s="4"/>
      <c r="EF1111" s="4"/>
      <c r="EG1111" s="4"/>
      <c r="EH1111" s="4"/>
      <c r="EI1111" s="4"/>
      <c r="EJ1111" s="4"/>
      <c r="EK1111" s="4"/>
      <c r="EL1111" s="4"/>
      <c r="EM1111" s="4"/>
      <c r="EN1111" s="4"/>
      <c r="EO1111" s="4"/>
      <c r="EP1111" s="4"/>
      <c r="EQ1111" s="4"/>
      <c r="ER1111" s="4"/>
      <c r="ES1111" s="4"/>
      <c r="ET1111" s="4"/>
      <c r="EU1111" s="4"/>
      <c r="EV1111" s="4"/>
      <c r="EW1111" s="4"/>
      <c r="EX1111" s="4"/>
      <c r="EY1111" s="4"/>
      <c r="EZ1111" s="4"/>
      <c r="FA1111" s="4"/>
      <c r="FB1111" s="4"/>
      <c r="FC1111" s="4"/>
      <c r="FD1111" s="4"/>
      <c r="FE1111" s="4"/>
      <c r="FF1111" s="4"/>
      <c r="FG1111" s="4"/>
      <c r="FH1111" s="4"/>
      <c r="FI1111" s="4"/>
      <c r="FJ1111" s="4"/>
      <c r="FK1111" s="4"/>
      <c r="FL1111" s="4"/>
      <c r="FM1111" s="4"/>
      <c r="FN1111" s="4"/>
      <c r="FO1111" s="4"/>
      <c r="FP1111" s="4"/>
      <c r="FQ1111" s="4"/>
      <c r="FR1111" s="4"/>
      <c r="FS1111" s="4"/>
      <c r="FT1111" s="4"/>
      <c r="FU1111" s="4"/>
      <c r="FV1111" s="4"/>
      <c r="FW1111" s="4"/>
      <c r="FX1111" s="4"/>
      <c r="FY1111" s="4"/>
      <c r="FZ1111" s="4"/>
      <c r="GA1111" s="4"/>
      <c r="GB1111" s="4"/>
      <c r="GC1111" s="4"/>
      <c r="GD1111" s="4"/>
      <c r="GE1111" s="4"/>
      <c r="GF1111" s="4"/>
      <c r="GG1111" s="4"/>
      <c r="GH1111" s="4"/>
      <c r="GI1111" s="4"/>
      <c r="GJ1111" s="4"/>
      <c r="GK1111" s="4"/>
      <c r="GL1111" s="4"/>
      <c r="GM1111" s="4"/>
      <c r="GN1111" s="4"/>
      <c r="GO1111" s="4"/>
      <c r="GP1111" s="4"/>
      <c r="GQ1111" s="4"/>
      <c r="GR1111" s="4"/>
      <c r="GS1111" s="4"/>
      <c r="GT1111" s="4"/>
      <c r="GU1111" s="4"/>
      <c r="GV1111" s="4"/>
      <c r="GW1111" s="4"/>
      <c r="GX1111" s="4"/>
      <c r="GY1111" s="4"/>
      <c r="GZ1111" s="4"/>
      <c r="HA1111" s="4"/>
      <c r="HB1111" s="4"/>
      <c r="HC1111" s="4"/>
      <c r="HD1111" s="4"/>
      <c r="HE1111" s="4"/>
      <c r="HF1111" s="4"/>
      <c r="HG1111" s="4"/>
      <c r="HH1111" s="4"/>
      <c r="HI1111" s="4"/>
      <c r="HJ1111" s="4"/>
      <c r="HK1111" s="4"/>
      <c r="HL1111" s="4"/>
      <c r="HM1111" s="4"/>
      <c r="HN1111" s="4"/>
      <c r="HO1111" s="4"/>
      <c r="HP1111" s="4"/>
      <c r="HQ1111" s="4"/>
      <c r="HR1111" s="4"/>
      <c r="HS1111" s="4"/>
      <c r="HT1111" s="4"/>
      <c r="HU1111" s="4"/>
      <c r="HV1111" s="4"/>
      <c r="HW1111" s="4"/>
      <c r="HX1111" s="4"/>
      <c r="HY1111" s="4"/>
      <c r="HZ1111" s="4"/>
      <c r="IA1111" s="4"/>
      <c r="IB1111" s="4"/>
      <c r="IC1111" s="4"/>
      <c r="ID1111" s="4"/>
      <c r="IE1111" s="4"/>
      <c r="IF1111" s="4"/>
      <c r="IG1111" s="4"/>
    </row>
    <row r="1112" spans="2:241" x14ac:dyDescent="0.2">
      <c r="B1112" s="136"/>
      <c r="C1112" s="59" t="s">
        <v>2540</v>
      </c>
      <c r="D1112" s="6" t="s">
        <v>69</v>
      </c>
      <c r="E1112" s="7" t="s">
        <v>364</v>
      </c>
      <c r="F1112" s="11" t="s">
        <v>30</v>
      </c>
      <c r="G1112" s="6" t="s">
        <v>70</v>
      </c>
      <c r="H1112" s="6" t="s">
        <v>682</v>
      </c>
      <c r="I1112" s="6"/>
      <c r="J1112" s="92">
        <v>5</v>
      </c>
    </row>
    <row r="1113" spans="2:241" s="12" customFormat="1" x14ac:dyDescent="0.2">
      <c r="B1113" s="136"/>
      <c r="C1113" s="53" t="s">
        <v>2272</v>
      </c>
      <c r="D1113" s="6" t="s">
        <v>251</v>
      </c>
      <c r="E1113" s="7" t="s">
        <v>148</v>
      </c>
      <c r="F1113" s="11" t="s">
        <v>30</v>
      </c>
      <c r="G1113" s="6" t="s">
        <v>70</v>
      </c>
      <c r="H1113" s="6" t="s">
        <v>682</v>
      </c>
      <c r="I1113" s="11" t="s">
        <v>1814</v>
      </c>
      <c r="J1113" s="92">
        <v>15</v>
      </c>
    </row>
    <row r="1114" spans="2:241" s="12" customFormat="1" ht="13.5" thickBot="1" x14ac:dyDescent="0.25">
      <c r="B1114" s="136"/>
      <c r="C1114" s="53" t="s">
        <v>2130</v>
      </c>
      <c r="D1114" s="8" t="s">
        <v>360</v>
      </c>
      <c r="E1114" s="9" t="s">
        <v>190</v>
      </c>
      <c r="F1114" s="29" t="s">
        <v>30</v>
      </c>
      <c r="G1114" s="8" t="s">
        <v>70</v>
      </c>
      <c r="H1114" s="8"/>
      <c r="I1114" s="8" t="s">
        <v>2131</v>
      </c>
      <c r="J1114" s="93">
        <v>3</v>
      </c>
    </row>
    <row r="1115" spans="2:241" s="12" customFormat="1" ht="14.25" thickTop="1" thickBot="1" x14ac:dyDescent="0.25">
      <c r="B1115" s="136"/>
      <c r="C1115" s="44"/>
      <c r="D1115" s="26"/>
      <c r="E1115" s="27"/>
      <c r="F1115" s="28"/>
      <c r="G1115" s="26"/>
      <c r="H1115" s="26"/>
      <c r="I1115" s="26"/>
      <c r="J1115" s="84"/>
    </row>
    <row r="1116" spans="2:241" s="12" customFormat="1" ht="15" thickTop="1" x14ac:dyDescent="0.2">
      <c r="B1116" s="136"/>
      <c r="C1116" s="49" t="s">
        <v>46</v>
      </c>
      <c r="D1116" s="21"/>
      <c r="E1116" s="22"/>
      <c r="F1116" s="68"/>
      <c r="G1116" s="21"/>
      <c r="H1116" s="21"/>
      <c r="I1116" s="21"/>
      <c r="J1116" s="91"/>
    </row>
    <row r="1117" spans="2:241" s="12" customFormat="1" x14ac:dyDescent="0.2">
      <c r="B1117" s="136"/>
      <c r="C1117" s="53" t="s">
        <v>2344</v>
      </c>
      <c r="D1117" s="6" t="s">
        <v>263</v>
      </c>
      <c r="E1117" s="13" t="s">
        <v>1429</v>
      </c>
      <c r="F1117" s="11" t="s">
        <v>30</v>
      </c>
      <c r="G1117" s="6" t="s">
        <v>231</v>
      </c>
      <c r="H1117" s="6"/>
      <c r="I1117" s="6"/>
      <c r="J1117" s="92">
        <v>2</v>
      </c>
    </row>
    <row r="1118" spans="2:241" s="2" customFormat="1" ht="12" customHeight="1" x14ac:dyDescent="0.2">
      <c r="B1118" s="136"/>
      <c r="C1118" s="53" t="s">
        <v>1177</v>
      </c>
      <c r="D1118" s="6" t="s">
        <v>11</v>
      </c>
      <c r="E1118" s="7" t="s">
        <v>247</v>
      </c>
      <c r="F1118" s="11" t="s">
        <v>30</v>
      </c>
      <c r="G1118" s="6" t="s">
        <v>231</v>
      </c>
      <c r="H1118" s="6" t="s">
        <v>682</v>
      </c>
      <c r="I1118" s="6" t="s">
        <v>471</v>
      </c>
      <c r="J1118" s="92">
        <v>2</v>
      </c>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c r="BR1118" s="12"/>
      <c r="BS1118" s="12"/>
      <c r="BT1118" s="12"/>
      <c r="BU1118" s="12"/>
      <c r="BV1118" s="12"/>
      <c r="BW1118" s="12"/>
      <c r="BX1118" s="12"/>
      <c r="BY1118" s="12"/>
      <c r="BZ1118" s="12"/>
      <c r="CA1118" s="12"/>
      <c r="CB1118" s="12"/>
      <c r="CC1118" s="12"/>
      <c r="CD1118" s="12"/>
      <c r="CE1118" s="12"/>
      <c r="CF1118" s="12"/>
      <c r="CG1118" s="12"/>
      <c r="CH1118" s="12"/>
      <c r="CI1118" s="12"/>
      <c r="CJ1118" s="12"/>
      <c r="CK1118" s="12"/>
      <c r="CL1118" s="12"/>
      <c r="CM1118" s="12"/>
      <c r="CN1118" s="12"/>
      <c r="CO1118" s="12"/>
      <c r="CP1118" s="12"/>
      <c r="CQ1118" s="12"/>
      <c r="CR1118" s="12"/>
      <c r="CS1118" s="12"/>
      <c r="CT1118" s="12"/>
      <c r="CU1118" s="12"/>
      <c r="CV1118" s="12"/>
      <c r="CW1118" s="12"/>
      <c r="CX1118" s="12"/>
      <c r="CY1118" s="12"/>
      <c r="CZ1118" s="12"/>
      <c r="DA1118" s="12"/>
      <c r="DB1118" s="12"/>
      <c r="DC1118" s="12"/>
      <c r="DD1118" s="12"/>
      <c r="DE1118" s="12"/>
      <c r="DF1118" s="12"/>
      <c r="DG1118" s="12"/>
      <c r="DH1118" s="12"/>
      <c r="DI1118" s="12"/>
      <c r="DJ1118" s="12"/>
      <c r="DK1118" s="12"/>
      <c r="DL1118" s="12"/>
      <c r="DM1118" s="12"/>
      <c r="DN1118" s="12"/>
      <c r="DO1118" s="12"/>
      <c r="DP1118" s="12"/>
      <c r="DQ1118" s="12"/>
      <c r="DR1118" s="12"/>
      <c r="DS1118" s="12"/>
      <c r="DT1118" s="12"/>
      <c r="DU1118" s="12"/>
      <c r="DV1118" s="12"/>
      <c r="DW1118" s="12"/>
      <c r="DX1118" s="12"/>
      <c r="DY1118" s="12"/>
      <c r="DZ1118" s="12"/>
      <c r="EA1118" s="12"/>
      <c r="EB1118" s="12"/>
      <c r="EC1118" s="12"/>
      <c r="ED1118" s="12"/>
      <c r="EE1118" s="12"/>
      <c r="EF1118" s="12"/>
      <c r="EG1118" s="12"/>
      <c r="EH1118" s="12"/>
      <c r="EI1118" s="12"/>
      <c r="EJ1118" s="12"/>
      <c r="EK1118" s="12"/>
      <c r="EL1118" s="12"/>
      <c r="EM1118" s="12"/>
      <c r="EN1118" s="12"/>
      <c r="EO1118" s="12"/>
      <c r="EP1118" s="12"/>
      <c r="EQ1118" s="12"/>
      <c r="ER1118" s="12"/>
      <c r="ES1118" s="12"/>
      <c r="ET1118" s="12"/>
      <c r="EU1118" s="12"/>
      <c r="EV1118" s="12"/>
      <c r="EW1118" s="12"/>
      <c r="EX1118" s="12"/>
      <c r="EY1118" s="12"/>
      <c r="EZ1118" s="12"/>
      <c r="FA1118" s="12"/>
      <c r="FB1118" s="12"/>
      <c r="FC1118" s="12"/>
      <c r="FD1118" s="12"/>
      <c r="FE1118" s="12"/>
      <c r="FF1118" s="12"/>
      <c r="FG1118" s="12"/>
      <c r="FH1118" s="12"/>
      <c r="FI1118" s="12"/>
      <c r="FJ1118" s="12"/>
      <c r="FK1118" s="12"/>
      <c r="FL1118" s="12"/>
      <c r="FM1118" s="12"/>
      <c r="FN1118" s="12"/>
      <c r="FO1118" s="12"/>
      <c r="FP1118" s="12"/>
      <c r="FQ1118" s="12"/>
      <c r="FR1118" s="12"/>
      <c r="FS1118" s="12"/>
      <c r="FT1118" s="12"/>
      <c r="FU1118" s="12"/>
      <c r="FV1118" s="12"/>
      <c r="FW1118" s="12"/>
      <c r="FX1118" s="12"/>
      <c r="FY1118" s="12"/>
      <c r="FZ1118" s="12"/>
      <c r="GA1118" s="12"/>
      <c r="GB1118" s="12"/>
      <c r="GC1118" s="12"/>
      <c r="GD1118" s="12"/>
      <c r="GE1118" s="12"/>
      <c r="GF1118" s="12"/>
      <c r="GG1118" s="12"/>
      <c r="GH1118" s="12"/>
      <c r="GI1118" s="12"/>
      <c r="GJ1118" s="12"/>
      <c r="GK1118" s="12"/>
      <c r="GL1118" s="12"/>
      <c r="GM1118" s="12"/>
      <c r="GN1118" s="12"/>
      <c r="GO1118" s="12"/>
      <c r="GP1118" s="12"/>
      <c r="GQ1118" s="12"/>
      <c r="GR1118" s="12"/>
      <c r="GS1118" s="12"/>
      <c r="GT1118" s="12"/>
      <c r="GU1118" s="12"/>
      <c r="GV1118" s="12"/>
      <c r="GW1118" s="12"/>
      <c r="GX1118" s="12"/>
      <c r="GY1118" s="12"/>
      <c r="GZ1118" s="12"/>
      <c r="HA1118" s="12"/>
      <c r="HB1118" s="12"/>
      <c r="HC1118" s="12"/>
      <c r="HD1118" s="12"/>
      <c r="HE1118" s="12"/>
      <c r="HF1118" s="12"/>
      <c r="HG1118" s="12"/>
      <c r="HH1118" s="12"/>
      <c r="HI1118" s="12"/>
      <c r="HJ1118" s="12"/>
      <c r="HK1118" s="12"/>
      <c r="HL1118" s="12"/>
      <c r="HM1118" s="12"/>
      <c r="HN1118" s="12"/>
      <c r="HO1118" s="12"/>
      <c r="HP1118" s="12"/>
      <c r="HQ1118" s="12"/>
      <c r="HR1118" s="12"/>
      <c r="HS1118" s="12"/>
      <c r="HT1118" s="12"/>
      <c r="HU1118" s="12"/>
      <c r="HV1118" s="12"/>
      <c r="HW1118" s="12"/>
      <c r="HX1118" s="12"/>
      <c r="HY1118" s="12"/>
      <c r="HZ1118" s="12"/>
      <c r="IA1118" s="12"/>
      <c r="IB1118" s="12"/>
      <c r="IC1118" s="12"/>
      <c r="ID1118" s="12"/>
      <c r="IE1118" s="12"/>
      <c r="IF1118" s="12"/>
      <c r="IG1118" s="12"/>
    </row>
    <row r="1119" spans="2:241" s="12" customFormat="1" x14ac:dyDescent="0.2">
      <c r="B1119" s="136"/>
      <c r="C1119" s="53" t="s">
        <v>1297</v>
      </c>
      <c r="D1119" s="6" t="s">
        <v>69</v>
      </c>
      <c r="E1119" s="7" t="s">
        <v>233</v>
      </c>
      <c r="F1119" s="11" t="s">
        <v>30</v>
      </c>
      <c r="G1119" s="6" t="s">
        <v>231</v>
      </c>
      <c r="H1119" s="6"/>
      <c r="I1119" s="6" t="s">
        <v>1298</v>
      </c>
      <c r="J1119" s="92">
        <v>1</v>
      </c>
    </row>
    <row r="1120" spans="2:241" s="2" customFormat="1" ht="12" customHeight="1" x14ac:dyDescent="0.2">
      <c r="B1120" s="136"/>
      <c r="C1120" s="53" t="s">
        <v>719</v>
      </c>
      <c r="D1120" s="6" t="s">
        <v>1235</v>
      </c>
      <c r="E1120" s="10" t="s">
        <v>245</v>
      </c>
      <c r="F1120" s="11" t="s">
        <v>30</v>
      </c>
      <c r="G1120" s="6" t="s">
        <v>231</v>
      </c>
      <c r="H1120" s="6"/>
      <c r="I1120" s="6" t="s">
        <v>1491</v>
      </c>
      <c r="J1120" s="92">
        <v>1</v>
      </c>
    </row>
    <row r="1121" spans="2:241" s="2" customFormat="1" ht="12" customHeight="1" x14ac:dyDescent="0.2">
      <c r="B1121" s="136"/>
      <c r="C1121" s="58" t="s">
        <v>719</v>
      </c>
      <c r="D1121" s="6" t="s">
        <v>418</v>
      </c>
      <c r="E1121" s="10" t="s">
        <v>353</v>
      </c>
      <c r="F1121" s="11" t="s">
        <v>30</v>
      </c>
      <c r="G1121" s="6" t="s">
        <v>231</v>
      </c>
      <c r="H1121" s="6"/>
      <c r="I1121" s="6" t="s">
        <v>720</v>
      </c>
      <c r="J1121" s="92">
        <v>1</v>
      </c>
      <c r="K1121" s="12"/>
      <c r="L1121" s="12"/>
      <c r="M1121" s="12"/>
      <c r="N1121" s="12"/>
      <c r="O1121" s="12"/>
      <c r="P1121" s="1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c r="AT1121" s="12"/>
      <c r="AU1121" s="12"/>
      <c r="AV1121" s="12"/>
      <c r="AW1121" s="12"/>
      <c r="AX1121" s="12"/>
      <c r="AY1121" s="12"/>
      <c r="AZ1121" s="12"/>
      <c r="BA1121" s="12"/>
      <c r="BB1121" s="12"/>
      <c r="BC1121" s="12"/>
      <c r="BD1121" s="12"/>
      <c r="BE1121" s="12"/>
      <c r="BF1121" s="12"/>
      <c r="BG1121" s="12"/>
      <c r="BH1121" s="12"/>
      <c r="BI1121" s="12"/>
      <c r="BJ1121" s="12"/>
      <c r="BK1121" s="12"/>
      <c r="BL1121" s="12"/>
      <c r="BM1121" s="12"/>
      <c r="BN1121" s="12"/>
      <c r="BO1121" s="12"/>
      <c r="BP1121" s="12"/>
      <c r="BQ1121" s="12"/>
      <c r="BR1121" s="12"/>
      <c r="BS1121" s="12"/>
      <c r="BT1121" s="12"/>
      <c r="BU1121" s="12"/>
      <c r="BV1121" s="12"/>
      <c r="BW1121" s="12"/>
      <c r="BX1121" s="12"/>
      <c r="BY1121" s="12"/>
      <c r="BZ1121" s="12"/>
      <c r="CA1121" s="12"/>
      <c r="CB1121" s="12"/>
      <c r="CC1121" s="12"/>
      <c r="CD1121" s="12"/>
      <c r="CE1121" s="12"/>
      <c r="CF1121" s="12"/>
      <c r="CG1121" s="12"/>
      <c r="CH1121" s="12"/>
      <c r="CI1121" s="12"/>
      <c r="CJ1121" s="12"/>
      <c r="CK1121" s="12"/>
      <c r="CL1121" s="12"/>
      <c r="CM1121" s="12"/>
      <c r="CN1121" s="12"/>
      <c r="CO1121" s="12"/>
      <c r="CP1121" s="12"/>
      <c r="CQ1121" s="12"/>
      <c r="CR1121" s="12"/>
      <c r="CS1121" s="12"/>
      <c r="CT1121" s="12"/>
      <c r="CU1121" s="12"/>
      <c r="CV1121" s="12"/>
      <c r="CW1121" s="12"/>
      <c r="CX1121" s="12"/>
      <c r="CY1121" s="12"/>
      <c r="CZ1121" s="12"/>
      <c r="DA1121" s="12"/>
      <c r="DB1121" s="12"/>
      <c r="DC1121" s="12"/>
      <c r="DD1121" s="12"/>
      <c r="DE1121" s="12"/>
      <c r="DF1121" s="12"/>
      <c r="DG1121" s="12"/>
      <c r="DH1121" s="12"/>
      <c r="DI1121" s="12"/>
      <c r="DJ1121" s="12"/>
      <c r="DK1121" s="12"/>
      <c r="DL1121" s="12"/>
      <c r="DM1121" s="12"/>
      <c r="DN1121" s="12"/>
      <c r="DO1121" s="12"/>
      <c r="DP1121" s="12"/>
      <c r="DQ1121" s="12"/>
      <c r="DR1121" s="12"/>
      <c r="DS1121" s="12"/>
      <c r="DT1121" s="12"/>
      <c r="DU1121" s="12"/>
      <c r="DV1121" s="12"/>
      <c r="DW1121" s="12"/>
      <c r="DX1121" s="12"/>
      <c r="DY1121" s="12"/>
      <c r="DZ1121" s="12"/>
      <c r="EA1121" s="12"/>
      <c r="EB1121" s="12"/>
      <c r="EC1121" s="12"/>
      <c r="ED1121" s="12"/>
      <c r="EE1121" s="12"/>
      <c r="EF1121" s="12"/>
      <c r="EG1121" s="12"/>
      <c r="EH1121" s="12"/>
      <c r="EI1121" s="12"/>
      <c r="EJ1121" s="12"/>
      <c r="EK1121" s="12"/>
      <c r="EL1121" s="12"/>
      <c r="EM1121" s="12"/>
      <c r="EN1121" s="12"/>
      <c r="EO1121" s="12"/>
      <c r="EP1121" s="12"/>
      <c r="EQ1121" s="12"/>
      <c r="ER1121" s="12"/>
      <c r="ES1121" s="12"/>
      <c r="ET1121" s="12"/>
      <c r="EU1121" s="12"/>
      <c r="EV1121" s="12"/>
      <c r="EW1121" s="12"/>
      <c r="EX1121" s="12"/>
      <c r="EY1121" s="12"/>
      <c r="EZ1121" s="12"/>
      <c r="FA1121" s="12"/>
      <c r="FB1121" s="12"/>
      <c r="FC1121" s="12"/>
      <c r="FD1121" s="12"/>
      <c r="FE1121" s="12"/>
      <c r="FF1121" s="12"/>
      <c r="FG1121" s="12"/>
      <c r="FH1121" s="12"/>
      <c r="FI1121" s="12"/>
      <c r="FJ1121" s="12"/>
      <c r="FK1121" s="12"/>
      <c r="FL1121" s="12"/>
      <c r="FM1121" s="12"/>
      <c r="FN1121" s="12"/>
      <c r="FO1121" s="12"/>
      <c r="FP1121" s="12"/>
      <c r="FQ1121" s="12"/>
      <c r="FR1121" s="12"/>
      <c r="FS1121" s="12"/>
      <c r="FT1121" s="12"/>
      <c r="FU1121" s="12"/>
      <c r="FV1121" s="12"/>
      <c r="FW1121" s="12"/>
      <c r="FX1121" s="12"/>
      <c r="FY1121" s="12"/>
      <c r="FZ1121" s="12"/>
      <c r="GA1121" s="12"/>
      <c r="GB1121" s="12"/>
      <c r="GC1121" s="12"/>
      <c r="GD1121" s="12"/>
      <c r="GE1121" s="12"/>
      <c r="GF1121" s="12"/>
      <c r="GG1121" s="12"/>
      <c r="GH1121" s="12"/>
      <c r="GI1121" s="12"/>
      <c r="GJ1121" s="12"/>
      <c r="GK1121" s="12"/>
      <c r="GL1121" s="12"/>
      <c r="GM1121" s="12"/>
      <c r="GN1121" s="12"/>
      <c r="GO1121" s="12"/>
      <c r="GP1121" s="12"/>
      <c r="GQ1121" s="12"/>
      <c r="GR1121" s="12"/>
      <c r="GS1121" s="12"/>
      <c r="GT1121" s="12"/>
      <c r="GU1121" s="12"/>
      <c r="GV1121" s="12"/>
      <c r="GW1121" s="12"/>
      <c r="GX1121" s="12"/>
      <c r="GY1121" s="12"/>
      <c r="GZ1121" s="12"/>
      <c r="HA1121" s="12"/>
      <c r="HB1121" s="12"/>
      <c r="HC1121" s="12"/>
      <c r="HD1121" s="12"/>
      <c r="HE1121" s="12"/>
      <c r="HF1121" s="12"/>
      <c r="HG1121" s="12"/>
      <c r="HH1121" s="12"/>
      <c r="HI1121" s="12"/>
      <c r="HJ1121" s="12"/>
      <c r="HK1121" s="12"/>
      <c r="HL1121" s="12"/>
      <c r="HM1121" s="12"/>
      <c r="HN1121" s="12"/>
      <c r="HO1121" s="12"/>
      <c r="HP1121" s="12"/>
      <c r="HQ1121" s="12"/>
      <c r="HR1121" s="12"/>
      <c r="HS1121" s="12"/>
      <c r="HT1121" s="12"/>
      <c r="HU1121" s="12"/>
      <c r="HV1121" s="12"/>
      <c r="HW1121" s="12"/>
      <c r="HX1121" s="12"/>
      <c r="HY1121" s="12"/>
      <c r="HZ1121" s="12"/>
      <c r="IA1121" s="12"/>
      <c r="IB1121" s="12"/>
      <c r="IC1121" s="12"/>
      <c r="ID1121" s="12"/>
      <c r="IE1121" s="12"/>
      <c r="IF1121" s="12"/>
      <c r="IG1121" s="12"/>
    </row>
    <row r="1122" spans="2:241" s="12" customFormat="1" ht="14.25" x14ac:dyDescent="0.2">
      <c r="B1122" s="136"/>
      <c r="C1122" s="53" t="s">
        <v>2093</v>
      </c>
      <c r="D1122" s="6" t="s">
        <v>152</v>
      </c>
      <c r="E1122" s="10" t="s">
        <v>148</v>
      </c>
      <c r="F1122" s="11" t="s">
        <v>30</v>
      </c>
      <c r="G1122" s="6" t="s">
        <v>231</v>
      </c>
      <c r="H1122" s="6"/>
      <c r="I1122" s="6"/>
      <c r="J1122" s="92">
        <v>3</v>
      </c>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c r="BM1122" s="2"/>
      <c r="BN1122" s="2"/>
      <c r="BO1122" s="2"/>
      <c r="BP1122" s="2"/>
      <c r="BQ1122" s="2"/>
      <c r="BR1122" s="2"/>
      <c r="BS1122" s="2"/>
      <c r="BT1122" s="2"/>
      <c r="BU1122" s="2"/>
      <c r="BV1122" s="2"/>
      <c r="BW1122" s="2"/>
      <c r="BX1122" s="2"/>
      <c r="BY1122" s="2"/>
      <c r="BZ1122" s="2"/>
      <c r="CA1122" s="2"/>
      <c r="CB1122" s="2"/>
      <c r="CC1122" s="2"/>
      <c r="CD1122" s="2"/>
      <c r="CE1122" s="2"/>
      <c r="CF1122" s="2"/>
      <c r="CG1122" s="2"/>
      <c r="CH1122" s="2"/>
      <c r="CI1122" s="2"/>
      <c r="CJ1122" s="2"/>
      <c r="CK1122" s="2"/>
      <c r="CL1122" s="2"/>
      <c r="CM1122" s="2"/>
      <c r="CN1122" s="2"/>
      <c r="CO1122" s="2"/>
      <c r="CP1122" s="2"/>
      <c r="CQ1122" s="2"/>
      <c r="CR1122" s="2"/>
      <c r="CS1122" s="2"/>
      <c r="CT1122" s="2"/>
      <c r="CU1122" s="2"/>
      <c r="CV1122" s="2"/>
      <c r="CW1122" s="2"/>
      <c r="CX1122" s="2"/>
      <c r="CY1122" s="2"/>
      <c r="CZ1122" s="2"/>
      <c r="DA1122" s="2"/>
      <c r="DB1122" s="2"/>
      <c r="DC1122" s="2"/>
      <c r="DD1122" s="2"/>
      <c r="DE1122" s="2"/>
      <c r="DF1122" s="2"/>
      <c r="DG1122" s="2"/>
      <c r="DH1122" s="2"/>
      <c r="DI1122" s="2"/>
      <c r="DJ1122" s="2"/>
      <c r="DK1122" s="2"/>
      <c r="DL1122" s="2"/>
      <c r="DM1122" s="2"/>
      <c r="DN1122" s="2"/>
      <c r="DO1122" s="2"/>
      <c r="DP1122" s="2"/>
      <c r="DQ1122" s="2"/>
      <c r="DR1122" s="2"/>
      <c r="DS1122" s="2"/>
      <c r="DT1122" s="2"/>
      <c r="DU1122" s="2"/>
      <c r="DV1122" s="2"/>
      <c r="DW1122" s="2"/>
      <c r="DX1122" s="2"/>
      <c r="DY1122" s="2"/>
      <c r="DZ1122" s="2"/>
      <c r="EA1122" s="2"/>
      <c r="EB1122" s="2"/>
      <c r="EC1122" s="2"/>
      <c r="ED1122" s="2"/>
      <c r="EE1122" s="2"/>
      <c r="EF1122" s="2"/>
      <c r="EG1122" s="2"/>
      <c r="EH1122" s="2"/>
      <c r="EI1122" s="2"/>
      <c r="EJ1122" s="2"/>
      <c r="EK1122" s="2"/>
      <c r="EL1122" s="2"/>
      <c r="EM1122" s="2"/>
      <c r="EN1122" s="2"/>
      <c r="EO1122" s="2"/>
      <c r="EP1122" s="2"/>
      <c r="EQ1122" s="2"/>
      <c r="ER1122" s="2"/>
      <c r="ES1122" s="2"/>
      <c r="ET1122" s="2"/>
      <c r="EU1122" s="2"/>
      <c r="EV1122" s="2"/>
      <c r="EW1122" s="2"/>
      <c r="EX1122" s="2"/>
      <c r="EY1122" s="2"/>
      <c r="EZ1122" s="2"/>
      <c r="FA1122" s="2"/>
      <c r="FB1122" s="2"/>
      <c r="FC1122" s="2"/>
      <c r="FD1122" s="2"/>
      <c r="FE1122" s="2"/>
      <c r="FF1122" s="2"/>
      <c r="FG1122" s="2"/>
      <c r="FH1122" s="2"/>
      <c r="FI1122" s="2"/>
      <c r="FJ1122" s="2"/>
      <c r="FK1122" s="2"/>
      <c r="FL1122" s="2"/>
      <c r="FM1122" s="2"/>
      <c r="FN1122" s="2"/>
      <c r="FO1122" s="2"/>
      <c r="FP1122" s="2"/>
      <c r="FQ1122" s="2"/>
      <c r="FR1122" s="2"/>
      <c r="FS1122" s="2"/>
      <c r="FT1122" s="2"/>
      <c r="FU1122" s="2"/>
      <c r="FV1122" s="2"/>
      <c r="FW1122" s="2"/>
      <c r="FX1122" s="2"/>
      <c r="FY1122" s="2"/>
      <c r="FZ1122" s="2"/>
      <c r="GA1122" s="2"/>
      <c r="GB1122" s="2"/>
      <c r="GC1122" s="2"/>
      <c r="GD1122" s="2"/>
      <c r="GE1122" s="2"/>
      <c r="GF1122" s="2"/>
      <c r="GG1122" s="2"/>
      <c r="GH1122" s="2"/>
      <c r="GI1122" s="2"/>
      <c r="GJ1122" s="2"/>
      <c r="GK1122" s="2"/>
      <c r="GL1122" s="2"/>
      <c r="GM1122" s="2"/>
      <c r="GN1122" s="2"/>
      <c r="GO1122" s="2"/>
      <c r="GP1122" s="2"/>
      <c r="GQ1122" s="2"/>
      <c r="GR1122" s="2"/>
      <c r="GS1122" s="2"/>
      <c r="GT1122" s="2"/>
      <c r="GU1122" s="2"/>
      <c r="GV1122" s="2"/>
      <c r="GW1122" s="2"/>
      <c r="GX1122" s="2"/>
      <c r="GY1122" s="2"/>
      <c r="GZ1122" s="2"/>
      <c r="HA1122" s="2"/>
      <c r="HB1122" s="2"/>
      <c r="HC1122" s="2"/>
      <c r="HD1122" s="2"/>
      <c r="HE1122" s="2"/>
      <c r="HF1122" s="2"/>
      <c r="HG1122" s="2"/>
      <c r="HH1122" s="2"/>
      <c r="HI1122" s="2"/>
      <c r="HJ1122" s="2"/>
      <c r="HK1122" s="2"/>
      <c r="HL1122" s="2"/>
      <c r="HM1122" s="2"/>
      <c r="HN1122" s="2"/>
      <c r="HO1122" s="2"/>
      <c r="HP1122" s="2"/>
      <c r="HQ1122" s="2"/>
      <c r="HR1122" s="2"/>
      <c r="HS1122" s="2"/>
      <c r="HT1122" s="2"/>
      <c r="HU1122" s="2"/>
      <c r="HV1122" s="2"/>
      <c r="HW1122" s="2"/>
      <c r="HX1122" s="2"/>
      <c r="HY1122" s="2"/>
      <c r="HZ1122" s="2"/>
      <c r="IA1122" s="2"/>
      <c r="IB1122" s="2"/>
      <c r="IC1122" s="2"/>
      <c r="ID1122" s="2"/>
      <c r="IE1122" s="2"/>
      <c r="IF1122" s="2"/>
      <c r="IG1122" s="2"/>
    </row>
    <row r="1123" spans="2:241" s="12" customFormat="1" ht="14.25" x14ac:dyDescent="0.2">
      <c r="B1123" s="136"/>
      <c r="C1123" s="53" t="s">
        <v>1480</v>
      </c>
      <c r="D1123" s="6" t="s">
        <v>908</v>
      </c>
      <c r="E1123" s="10" t="s">
        <v>297</v>
      </c>
      <c r="F1123" s="11" t="s">
        <v>30</v>
      </c>
      <c r="G1123" s="6" t="s">
        <v>231</v>
      </c>
      <c r="H1123" s="6"/>
      <c r="I1123" s="6" t="s">
        <v>1481</v>
      </c>
      <c r="J1123" s="92">
        <v>1</v>
      </c>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c r="BM1123" s="2"/>
      <c r="BN1123" s="2"/>
      <c r="BO1123" s="2"/>
      <c r="BP1123" s="2"/>
      <c r="BQ1123" s="2"/>
      <c r="BR1123" s="2"/>
      <c r="BS1123" s="2"/>
      <c r="BT1123" s="2"/>
      <c r="BU1123" s="2"/>
      <c r="BV1123" s="2"/>
      <c r="BW1123" s="2"/>
      <c r="BX1123" s="2"/>
      <c r="BY1123" s="2"/>
      <c r="BZ1123" s="2"/>
      <c r="CA1123" s="2"/>
      <c r="CB1123" s="2"/>
      <c r="CC1123" s="2"/>
      <c r="CD1123" s="2"/>
      <c r="CE1123" s="2"/>
      <c r="CF1123" s="2"/>
      <c r="CG1123" s="2"/>
      <c r="CH1123" s="2"/>
      <c r="CI1123" s="2"/>
      <c r="CJ1123" s="2"/>
      <c r="CK1123" s="2"/>
      <c r="CL1123" s="2"/>
      <c r="CM1123" s="2"/>
      <c r="CN1123" s="2"/>
      <c r="CO1123" s="2"/>
      <c r="CP1123" s="2"/>
      <c r="CQ1123" s="2"/>
      <c r="CR1123" s="2"/>
      <c r="CS1123" s="2"/>
      <c r="CT1123" s="2"/>
      <c r="CU1123" s="2"/>
      <c r="CV1123" s="2"/>
      <c r="CW1123" s="2"/>
      <c r="CX1123" s="2"/>
      <c r="CY1123" s="2"/>
      <c r="CZ1123" s="2"/>
      <c r="DA1123" s="2"/>
      <c r="DB1123" s="2"/>
      <c r="DC1123" s="2"/>
      <c r="DD1123" s="2"/>
      <c r="DE1123" s="2"/>
      <c r="DF1123" s="2"/>
      <c r="DG1123" s="2"/>
      <c r="DH1123" s="2"/>
      <c r="DI1123" s="2"/>
      <c r="DJ1123" s="2"/>
      <c r="DK1123" s="2"/>
      <c r="DL1123" s="2"/>
      <c r="DM1123" s="2"/>
      <c r="DN1123" s="2"/>
      <c r="DO1123" s="2"/>
      <c r="DP1123" s="2"/>
      <c r="DQ1123" s="2"/>
      <c r="DR1123" s="2"/>
      <c r="DS1123" s="2"/>
      <c r="DT1123" s="2"/>
      <c r="DU1123" s="2"/>
      <c r="DV1123" s="2"/>
      <c r="DW1123" s="2"/>
      <c r="DX1123" s="2"/>
      <c r="DY1123" s="2"/>
      <c r="DZ1123" s="2"/>
      <c r="EA1123" s="2"/>
      <c r="EB1123" s="2"/>
      <c r="EC1123" s="2"/>
      <c r="ED1123" s="2"/>
      <c r="EE1123" s="2"/>
      <c r="EF1123" s="2"/>
      <c r="EG1123" s="2"/>
      <c r="EH1123" s="2"/>
      <c r="EI1123" s="2"/>
      <c r="EJ1123" s="2"/>
      <c r="EK1123" s="2"/>
      <c r="EL1123" s="2"/>
      <c r="EM1123" s="2"/>
      <c r="EN1123" s="2"/>
      <c r="EO1123" s="2"/>
      <c r="EP1123" s="2"/>
      <c r="EQ1123" s="2"/>
      <c r="ER1123" s="2"/>
      <c r="ES1123" s="2"/>
      <c r="ET1123" s="2"/>
      <c r="EU1123" s="2"/>
      <c r="EV1123" s="2"/>
      <c r="EW1123" s="2"/>
      <c r="EX1123" s="2"/>
      <c r="EY1123" s="2"/>
      <c r="EZ1123" s="2"/>
      <c r="FA1123" s="2"/>
      <c r="FB1123" s="2"/>
      <c r="FC1123" s="2"/>
      <c r="FD1123" s="2"/>
      <c r="FE1123" s="2"/>
      <c r="FF1123" s="2"/>
      <c r="FG1123" s="2"/>
      <c r="FH1123" s="2"/>
      <c r="FI1123" s="2"/>
      <c r="FJ1123" s="2"/>
      <c r="FK1123" s="2"/>
      <c r="FL1123" s="2"/>
      <c r="FM1123" s="2"/>
      <c r="FN1123" s="2"/>
      <c r="FO1123" s="2"/>
      <c r="FP1123" s="2"/>
      <c r="FQ1123" s="2"/>
      <c r="FR1123" s="2"/>
      <c r="FS1123" s="2"/>
      <c r="FT1123" s="2"/>
      <c r="FU1123" s="2"/>
      <c r="FV1123" s="2"/>
      <c r="FW1123" s="2"/>
      <c r="FX1123" s="2"/>
      <c r="FY1123" s="2"/>
      <c r="FZ1123" s="2"/>
      <c r="GA1123" s="2"/>
      <c r="GB1123" s="2"/>
      <c r="GC1123" s="2"/>
      <c r="GD1123" s="2"/>
      <c r="GE1123" s="2"/>
      <c r="GF1123" s="2"/>
      <c r="GG1123" s="2"/>
      <c r="GH1123" s="2"/>
      <c r="GI1123" s="2"/>
      <c r="GJ1123" s="2"/>
      <c r="GK1123" s="2"/>
      <c r="GL1123" s="2"/>
      <c r="GM1123" s="2"/>
      <c r="GN1123" s="2"/>
      <c r="GO1123" s="2"/>
      <c r="GP1123" s="2"/>
      <c r="GQ1123" s="2"/>
      <c r="GR1123" s="2"/>
      <c r="GS1123" s="2"/>
      <c r="GT1123" s="2"/>
      <c r="GU1123" s="2"/>
      <c r="GV1123" s="2"/>
      <c r="GW1123" s="2"/>
      <c r="GX1123" s="2"/>
      <c r="GY1123" s="2"/>
      <c r="GZ1123" s="2"/>
      <c r="HA1123" s="2"/>
      <c r="HB1123" s="2"/>
      <c r="HC1123" s="2"/>
      <c r="HD1123" s="2"/>
      <c r="HE1123" s="2"/>
      <c r="HF1123" s="2"/>
      <c r="HG1123" s="2"/>
      <c r="HH1123" s="2"/>
      <c r="HI1123" s="2"/>
      <c r="HJ1123" s="2"/>
      <c r="HK1123" s="2"/>
      <c r="HL1123" s="2"/>
      <c r="HM1123" s="2"/>
      <c r="HN1123" s="2"/>
      <c r="HO1123" s="2"/>
      <c r="HP1123" s="2"/>
      <c r="HQ1123" s="2"/>
      <c r="HR1123" s="2"/>
      <c r="HS1123" s="2"/>
      <c r="HT1123" s="2"/>
      <c r="HU1123" s="2"/>
      <c r="HV1123" s="2"/>
      <c r="HW1123" s="2"/>
      <c r="HX1123" s="2"/>
      <c r="HY1123" s="2"/>
      <c r="HZ1123" s="2"/>
      <c r="IA1123" s="2"/>
      <c r="IB1123" s="2"/>
      <c r="IC1123" s="2"/>
      <c r="ID1123" s="2"/>
      <c r="IE1123" s="2"/>
      <c r="IF1123" s="2"/>
      <c r="IG1123" s="2"/>
    </row>
    <row r="1124" spans="2:241" s="12" customFormat="1" x14ac:dyDescent="0.2">
      <c r="B1124" s="136"/>
      <c r="C1124" s="53" t="s">
        <v>1492</v>
      </c>
      <c r="D1124" s="6" t="s">
        <v>418</v>
      </c>
      <c r="E1124" s="7" t="s">
        <v>222</v>
      </c>
      <c r="F1124" s="11" t="s">
        <v>30</v>
      </c>
      <c r="G1124" s="6" t="s">
        <v>231</v>
      </c>
      <c r="H1124" s="6"/>
      <c r="I1124" s="6" t="s">
        <v>1493</v>
      </c>
      <c r="J1124" s="92">
        <v>2</v>
      </c>
    </row>
    <row r="1125" spans="2:241" s="12" customFormat="1" x14ac:dyDescent="0.2">
      <c r="B1125" s="136"/>
      <c r="C1125" s="53" t="s">
        <v>1492</v>
      </c>
      <c r="D1125" s="6" t="s">
        <v>296</v>
      </c>
      <c r="E1125" s="10" t="s">
        <v>304</v>
      </c>
      <c r="F1125" s="11" t="s">
        <v>30</v>
      </c>
      <c r="G1125" s="6" t="s">
        <v>231</v>
      </c>
      <c r="H1125" s="6"/>
      <c r="I1125" s="6" t="s">
        <v>1493</v>
      </c>
      <c r="J1125" s="92">
        <v>2</v>
      </c>
    </row>
    <row r="1126" spans="2:241" s="12" customFormat="1" x14ac:dyDescent="0.2">
      <c r="B1126" s="136"/>
      <c r="C1126" s="53" t="s">
        <v>1494</v>
      </c>
      <c r="D1126" s="6" t="s">
        <v>1235</v>
      </c>
      <c r="E1126" s="7" t="s">
        <v>172</v>
      </c>
      <c r="F1126" s="11" t="s">
        <v>30</v>
      </c>
      <c r="G1126" s="6" t="s">
        <v>231</v>
      </c>
      <c r="H1126" s="6"/>
      <c r="I1126" s="6" t="s">
        <v>1375</v>
      </c>
      <c r="J1126" s="92">
        <v>2</v>
      </c>
    </row>
    <row r="1127" spans="2:241" s="12" customFormat="1" x14ac:dyDescent="0.2">
      <c r="B1127" s="136"/>
      <c r="C1127" s="58" t="s">
        <v>721</v>
      </c>
      <c r="D1127" s="6" t="s">
        <v>418</v>
      </c>
      <c r="E1127" s="7" t="s">
        <v>479</v>
      </c>
      <c r="F1127" s="11" t="s">
        <v>30</v>
      </c>
      <c r="G1127" s="6" t="s">
        <v>231</v>
      </c>
      <c r="H1127" s="6"/>
      <c r="I1127" s="6" t="s">
        <v>722</v>
      </c>
      <c r="J1127" s="92">
        <v>1</v>
      </c>
    </row>
    <row r="1128" spans="2:241" s="12" customFormat="1" x14ac:dyDescent="0.2">
      <c r="B1128" s="136"/>
      <c r="C1128" s="53" t="s">
        <v>540</v>
      </c>
      <c r="D1128" s="6" t="s">
        <v>29</v>
      </c>
      <c r="E1128" s="10" t="s">
        <v>245</v>
      </c>
      <c r="F1128" s="11" t="s">
        <v>30</v>
      </c>
      <c r="G1128" s="6" t="s">
        <v>231</v>
      </c>
      <c r="H1128" s="6" t="s">
        <v>682</v>
      </c>
      <c r="I1128" s="6" t="s">
        <v>363</v>
      </c>
      <c r="J1128" s="92">
        <v>2</v>
      </c>
    </row>
    <row r="1129" spans="2:241" s="12" customFormat="1" x14ac:dyDescent="0.2">
      <c r="B1129" s="136"/>
      <c r="C1129" s="53" t="s">
        <v>1485</v>
      </c>
      <c r="D1129" s="6" t="s">
        <v>69</v>
      </c>
      <c r="E1129" s="10" t="s">
        <v>247</v>
      </c>
      <c r="F1129" s="11" t="s">
        <v>30</v>
      </c>
      <c r="G1129" s="6" t="s">
        <v>231</v>
      </c>
      <c r="H1129" s="6"/>
      <c r="I1129" s="6" t="s">
        <v>1484</v>
      </c>
      <c r="J1129" s="92">
        <v>2</v>
      </c>
    </row>
    <row r="1130" spans="2:241" s="12" customFormat="1" x14ac:dyDescent="0.2">
      <c r="B1130" s="136"/>
      <c r="C1130" s="53" t="s">
        <v>607</v>
      </c>
      <c r="D1130" s="6" t="s">
        <v>1235</v>
      </c>
      <c r="E1130" s="10" t="s">
        <v>211</v>
      </c>
      <c r="F1130" s="11" t="s">
        <v>30</v>
      </c>
      <c r="G1130" s="6" t="s">
        <v>231</v>
      </c>
      <c r="H1130" s="6"/>
      <c r="I1130" s="6" t="s">
        <v>1349</v>
      </c>
      <c r="J1130" s="92">
        <v>2</v>
      </c>
    </row>
    <row r="1131" spans="2:241" s="12" customFormat="1" x14ac:dyDescent="0.2">
      <c r="B1131" s="136"/>
      <c r="C1131" s="53" t="s">
        <v>607</v>
      </c>
      <c r="D1131" s="6" t="s">
        <v>296</v>
      </c>
      <c r="E1131" s="7" t="s">
        <v>315</v>
      </c>
      <c r="F1131" s="11" t="s">
        <v>30</v>
      </c>
      <c r="G1131" s="6" t="s">
        <v>70</v>
      </c>
      <c r="H1131" s="6" t="s">
        <v>682</v>
      </c>
      <c r="I1131" s="6" t="s">
        <v>693</v>
      </c>
      <c r="J1131" s="92">
        <v>2</v>
      </c>
    </row>
    <row r="1132" spans="2:241" s="12" customFormat="1" ht="12.75" customHeight="1" x14ac:dyDescent="0.2">
      <c r="B1132" s="136"/>
      <c r="C1132" s="53" t="s">
        <v>831</v>
      </c>
      <c r="D1132" s="6" t="s">
        <v>251</v>
      </c>
      <c r="E1132" s="7" t="s">
        <v>442</v>
      </c>
      <c r="F1132" s="11" t="s">
        <v>30</v>
      </c>
      <c r="G1132" s="6" t="s">
        <v>231</v>
      </c>
      <c r="H1132" s="6" t="s">
        <v>682</v>
      </c>
      <c r="I1132" s="6" t="s">
        <v>725</v>
      </c>
      <c r="J1132" s="92">
        <v>2</v>
      </c>
    </row>
    <row r="1133" spans="2:241" s="12" customFormat="1" x14ac:dyDescent="0.2">
      <c r="B1133" s="136"/>
      <c r="C1133" s="53" t="s">
        <v>606</v>
      </c>
      <c r="D1133" s="6" t="s">
        <v>69</v>
      </c>
      <c r="E1133" s="7" t="s">
        <v>459</v>
      </c>
      <c r="F1133" s="11" t="s">
        <v>30</v>
      </c>
      <c r="G1133" s="6" t="s">
        <v>231</v>
      </c>
      <c r="H1133" s="6"/>
      <c r="I1133" s="6" t="s">
        <v>624</v>
      </c>
      <c r="J1133" s="92">
        <v>1</v>
      </c>
    </row>
    <row r="1134" spans="2:241" s="12" customFormat="1" x14ac:dyDescent="0.2">
      <c r="B1134" s="136"/>
      <c r="C1134" s="53" t="s">
        <v>846</v>
      </c>
      <c r="D1134" s="6" t="s">
        <v>251</v>
      </c>
      <c r="E1134" s="10" t="s">
        <v>278</v>
      </c>
      <c r="F1134" s="11" t="s">
        <v>30</v>
      </c>
      <c r="G1134" s="6" t="s">
        <v>231</v>
      </c>
      <c r="H1134" s="6"/>
      <c r="I1134" s="6" t="s">
        <v>847</v>
      </c>
      <c r="J1134" s="92">
        <v>2</v>
      </c>
    </row>
    <row r="1135" spans="2:241" s="12" customFormat="1" x14ac:dyDescent="0.2">
      <c r="B1135" s="136"/>
      <c r="C1135" s="53" t="s">
        <v>1482</v>
      </c>
      <c r="D1135" s="6" t="s">
        <v>1235</v>
      </c>
      <c r="E1135" s="10" t="s">
        <v>267</v>
      </c>
      <c r="F1135" s="11" t="s">
        <v>30</v>
      </c>
      <c r="G1135" s="6" t="s">
        <v>231</v>
      </c>
      <c r="H1135" s="6"/>
      <c r="I1135" s="6"/>
      <c r="J1135" s="92">
        <v>1</v>
      </c>
    </row>
    <row r="1136" spans="2:241" s="12" customFormat="1" x14ac:dyDescent="0.2">
      <c r="B1136" s="136"/>
      <c r="C1136" s="169" t="s">
        <v>1482</v>
      </c>
      <c r="D1136" s="6" t="s">
        <v>296</v>
      </c>
      <c r="E1136" s="10" t="s">
        <v>2892</v>
      </c>
      <c r="F1136" s="11" t="s">
        <v>30</v>
      </c>
      <c r="G1136" s="6" t="s">
        <v>231</v>
      </c>
      <c r="H1136" s="6" t="s">
        <v>682</v>
      </c>
      <c r="I1136" s="6" t="s">
        <v>471</v>
      </c>
      <c r="J1136" s="92">
        <v>1</v>
      </c>
    </row>
    <row r="1137" spans="2:10" s="12" customFormat="1" x14ac:dyDescent="0.2">
      <c r="B1137" s="136"/>
      <c r="C1137" s="53" t="s">
        <v>2605</v>
      </c>
      <c r="D1137" s="6" t="s">
        <v>71</v>
      </c>
      <c r="E1137" s="10" t="s">
        <v>247</v>
      </c>
      <c r="F1137" s="11" t="s">
        <v>30</v>
      </c>
      <c r="G1137" s="6" t="s">
        <v>231</v>
      </c>
      <c r="H1137" s="6"/>
      <c r="I1137" s="6" t="s">
        <v>2606</v>
      </c>
      <c r="J1137" s="92">
        <v>2</v>
      </c>
    </row>
    <row r="1138" spans="2:10" s="12" customFormat="1" x14ac:dyDescent="0.2">
      <c r="B1138" s="136"/>
      <c r="C1138" s="146" t="s">
        <v>2605</v>
      </c>
      <c r="D1138" s="6" t="s">
        <v>54</v>
      </c>
      <c r="E1138" s="10" t="s">
        <v>255</v>
      </c>
      <c r="F1138" s="11" t="s">
        <v>30</v>
      </c>
      <c r="G1138" s="6" t="s">
        <v>231</v>
      </c>
      <c r="H1138" s="6"/>
      <c r="I1138" s="6"/>
      <c r="J1138" s="92">
        <v>2</v>
      </c>
    </row>
    <row r="1139" spans="2:10" s="12" customFormat="1" x14ac:dyDescent="0.2">
      <c r="B1139" s="136"/>
      <c r="C1139" s="53" t="s">
        <v>708</v>
      </c>
      <c r="D1139" s="6" t="s">
        <v>908</v>
      </c>
      <c r="E1139" s="10" t="s">
        <v>407</v>
      </c>
      <c r="F1139" s="11" t="s">
        <v>30</v>
      </c>
      <c r="G1139" s="6" t="s">
        <v>231</v>
      </c>
      <c r="H1139" s="6"/>
      <c r="I1139" s="6" t="s">
        <v>1489</v>
      </c>
      <c r="J1139" s="92">
        <v>1</v>
      </c>
    </row>
    <row r="1140" spans="2:10" s="12" customFormat="1" x14ac:dyDescent="0.2">
      <c r="B1140" s="136"/>
      <c r="C1140" s="53" t="s">
        <v>708</v>
      </c>
      <c r="D1140" s="6" t="s">
        <v>52</v>
      </c>
      <c r="E1140" s="10" t="s">
        <v>1696</v>
      </c>
      <c r="F1140" s="11" t="s">
        <v>30</v>
      </c>
      <c r="G1140" s="6" t="s">
        <v>231</v>
      </c>
      <c r="H1140" s="6"/>
      <c r="I1140" s="6" t="s">
        <v>1697</v>
      </c>
      <c r="J1140" s="92">
        <v>1</v>
      </c>
    </row>
    <row r="1141" spans="2:10" s="12" customFormat="1" x14ac:dyDescent="0.2">
      <c r="B1141" s="136"/>
      <c r="C1141" s="53" t="s">
        <v>2604</v>
      </c>
      <c r="D1141" s="6" t="s">
        <v>75</v>
      </c>
      <c r="E1141" s="10" t="s">
        <v>190</v>
      </c>
      <c r="F1141" s="11" t="s">
        <v>30</v>
      </c>
      <c r="G1141" s="6" t="s">
        <v>231</v>
      </c>
      <c r="H1141" s="6"/>
      <c r="I1141" s="6"/>
      <c r="J1141" s="92">
        <v>1</v>
      </c>
    </row>
    <row r="1142" spans="2:10" s="12" customFormat="1" x14ac:dyDescent="0.2">
      <c r="B1142" s="136"/>
      <c r="C1142" s="53" t="s">
        <v>1486</v>
      </c>
      <c r="D1142" s="6" t="s">
        <v>296</v>
      </c>
      <c r="E1142" s="10" t="s">
        <v>285</v>
      </c>
      <c r="F1142" s="11" t="s">
        <v>30</v>
      </c>
      <c r="G1142" s="6" t="s">
        <v>231</v>
      </c>
      <c r="H1142" s="6"/>
      <c r="I1142" s="6"/>
      <c r="J1142" s="92">
        <v>1</v>
      </c>
    </row>
    <row r="1143" spans="2:10" s="12" customFormat="1" x14ac:dyDescent="0.2">
      <c r="B1143" s="136"/>
      <c r="C1143" s="53" t="s">
        <v>799</v>
      </c>
      <c r="D1143" s="6" t="s">
        <v>52</v>
      </c>
      <c r="E1143" s="10" t="s">
        <v>504</v>
      </c>
      <c r="F1143" s="11" t="s">
        <v>30</v>
      </c>
      <c r="G1143" s="6" t="s">
        <v>231</v>
      </c>
      <c r="H1143" s="6"/>
      <c r="I1143" s="6" t="s">
        <v>800</v>
      </c>
      <c r="J1143" s="92">
        <v>1</v>
      </c>
    </row>
    <row r="1144" spans="2:10" s="12" customFormat="1" x14ac:dyDescent="0.2">
      <c r="B1144" s="136"/>
      <c r="C1144" s="58" t="s">
        <v>604</v>
      </c>
      <c r="D1144" s="6" t="s">
        <v>69</v>
      </c>
      <c r="E1144" s="10" t="s">
        <v>404</v>
      </c>
      <c r="F1144" s="11" t="s">
        <v>30</v>
      </c>
      <c r="G1144" s="6" t="s">
        <v>231</v>
      </c>
      <c r="H1144" s="6" t="s">
        <v>682</v>
      </c>
      <c r="I1144" s="6"/>
      <c r="J1144" s="92">
        <v>1</v>
      </c>
    </row>
    <row r="1145" spans="2:10" s="12" customFormat="1" x14ac:dyDescent="0.2">
      <c r="B1145" s="136"/>
      <c r="C1145" s="53" t="s">
        <v>955</v>
      </c>
      <c r="D1145" s="6" t="s">
        <v>296</v>
      </c>
      <c r="E1145" s="7" t="s">
        <v>247</v>
      </c>
      <c r="F1145" s="11" t="s">
        <v>30</v>
      </c>
      <c r="G1145" s="6" t="s">
        <v>231</v>
      </c>
      <c r="H1145" s="6" t="s">
        <v>682</v>
      </c>
      <c r="I1145" s="6" t="s">
        <v>956</v>
      </c>
      <c r="J1145" s="92">
        <v>1</v>
      </c>
    </row>
    <row r="1146" spans="2:10" s="12" customFormat="1" x14ac:dyDescent="0.2">
      <c r="B1146" s="136"/>
      <c r="C1146" s="53" t="s">
        <v>822</v>
      </c>
      <c r="D1146" s="6" t="s">
        <v>251</v>
      </c>
      <c r="E1146" s="7" t="s">
        <v>285</v>
      </c>
      <c r="F1146" s="11" t="s">
        <v>30</v>
      </c>
      <c r="G1146" s="6" t="s">
        <v>231</v>
      </c>
      <c r="H1146" s="6" t="s">
        <v>682</v>
      </c>
      <c r="I1146" s="6" t="s">
        <v>823</v>
      </c>
      <c r="J1146" s="92">
        <v>2</v>
      </c>
    </row>
    <row r="1147" spans="2:10" s="12" customFormat="1" x14ac:dyDescent="0.2">
      <c r="B1147" s="136"/>
      <c r="C1147" s="53" t="s">
        <v>726</v>
      </c>
      <c r="D1147" s="6" t="s">
        <v>69</v>
      </c>
      <c r="E1147" s="7" t="s">
        <v>953</v>
      </c>
      <c r="F1147" s="11" t="s">
        <v>30</v>
      </c>
      <c r="G1147" s="6" t="s">
        <v>231</v>
      </c>
      <c r="H1147" s="6" t="s">
        <v>682</v>
      </c>
      <c r="I1147" s="6" t="s">
        <v>954</v>
      </c>
      <c r="J1147" s="92">
        <v>2</v>
      </c>
    </row>
    <row r="1148" spans="2:10" s="12" customFormat="1" x14ac:dyDescent="0.2">
      <c r="B1148" s="136"/>
      <c r="C1148" s="53" t="s">
        <v>726</v>
      </c>
      <c r="D1148" s="6" t="s">
        <v>1235</v>
      </c>
      <c r="E1148" s="10" t="s">
        <v>391</v>
      </c>
      <c r="F1148" s="11" t="s">
        <v>30</v>
      </c>
      <c r="G1148" s="6" t="s">
        <v>231</v>
      </c>
      <c r="H1148" s="6"/>
      <c r="I1148" s="6"/>
      <c r="J1148" s="92">
        <v>1</v>
      </c>
    </row>
    <row r="1149" spans="2:10" s="12" customFormat="1" x14ac:dyDescent="0.2">
      <c r="B1149" s="136"/>
      <c r="C1149" s="58" t="s">
        <v>726</v>
      </c>
      <c r="D1149" s="6" t="s">
        <v>135</v>
      </c>
      <c r="E1149" s="7" t="s">
        <v>297</v>
      </c>
      <c r="F1149" s="11" t="s">
        <v>30</v>
      </c>
      <c r="G1149" s="6" t="s">
        <v>231</v>
      </c>
      <c r="H1149" s="6"/>
      <c r="I1149" s="6" t="s">
        <v>480</v>
      </c>
      <c r="J1149" s="92">
        <v>1</v>
      </c>
    </row>
    <row r="1150" spans="2:10" s="12" customFormat="1" x14ac:dyDescent="0.2">
      <c r="B1150" s="136"/>
      <c r="C1150" s="53" t="s">
        <v>535</v>
      </c>
      <c r="D1150" s="6" t="s">
        <v>1235</v>
      </c>
      <c r="E1150" s="7" t="s">
        <v>201</v>
      </c>
      <c r="F1150" s="11" t="s">
        <v>30</v>
      </c>
      <c r="G1150" s="6" t="s">
        <v>231</v>
      </c>
      <c r="H1150" s="6"/>
      <c r="I1150" s="6"/>
      <c r="J1150" s="92">
        <v>2</v>
      </c>
    </row>
    <row r="1151" spans="2:10" s="12" customFormat="1" x14ac:dyDescent="0.2">
      <c r="B1151" s="136"/>
      <c r="C1151" s="53" t="s">
        <v>535</v>
      </c>
      <c r="D1151" s="6" t="s">
        <v>29</v>
      </c>
      <c r="E1151" s="7" t="s">
        <v>16</v>
      </c>
      <c r="F1151" s="11" t="s">
        <v>30</v>
      </c>
      <c r="G1151" s="6" t="s">
        <v>231</v>
      </c>
      <c r="H1151" s="6"/>
      <c r="I1151" s="6" t="s">
        <v>536</v>
      </c>
      <c r="J1151" s="92">
        <v>3</v>
      </c>
    </row>
    <row r="1152" spans="2:10" s="12" customFormat="1" ht="25.5" x14ac:dyDescent="0.2">
      <c r="B1152" s="136"/>
      <c r="C1152" s="53" t="s">
        <v>476</v>
      </c>
      <c r="D1152" s="6" t="s">
        <v>418</v>
      </c>
      <c r="E1152" s="7" t="s">
        <v>12</v>
      </c>
      <c r="F1152" s="11" t="s">
        <v>30</v>
      </c>
      <c r="G1152" s="6" t="s">
        <v>231</v>
      </c>
      <c r="H1152" s="6"/>
      <c r="I1152" s="6" t="s">
        <v>1010</v>
      </c>
      <c r="J1152" s="92">
        <v>2</v>
      </c>
    </row>
    <row r="1153" spans="2:10" s="12" customFormat="1" x14ac:dyDescent="0.2">
      <c r="B1153" s="136"/>
      <c r="C1153" s="53" t="s">
        <v>2714</v>
      </c>
      <c r="D1153" s="6" t="s">
        <v>2715</v>
      </c>
      <c r="E1153" s="7" t="s">
        <v>153</v>
      </c>
      <c r="F1153" s="11" t="s">
        <v>30</v>
      </c>
      <c r="G1153" s="6" t="s">
        <v>231</v>
      </c>
      <c r="H1153" s="6"/>
      <c r="I1153" s="6"/>
      <c r="J1153" s="92">
        <v>2</v>
      </c>
    </row>
    <row r="1154" spans="2:10" s="12" customFormat="1" x14ac:dyDescent="0.2">
      <c r="B1154" s="136"/>
      <c r="C1154" s="53" t="s">
        <v>790</v>
      </c>
      <c r="D1154" s="6" t="s">
        <v>52</v>
      </c>
      <c r="E1154" s="7" t="s">
        <v>280</v>
      </c>
      <c r="F1154" s="11" t="s">
        <v>30</v>
      </c>
      <c r="G1154" s="6" t="s">
        <v>231</v>
      </c>
      <c r="H1154" s="6" t="s">
        <v>682</v>
      </c>
      <c r="I1154" s="6" t="s">
        <v>791</v>
      </c>
      <c r="J1154" s="92">
        <v>2</v>
      </c>
    </row>
    <row r="1155" spans="2:10" s="12" customFormat="1" ht="25.5" x14ac:dyDescent="0.2">
      <c r="B1155" s="136"/>
      <c r="C1155" s="53" t="s">
        <v>790</v>
      </c>
      <c r="D1155" s="6" t="s">
        <v>52</v>
      </c>
      <c r="E1155" s="7" t="s">
        <v>280</v>
      </c>
      <c r="F1155" s="11" t="s">
        <v>30</v>
      </c>
      <c r="G1155" s="6" t="s">
        <v>231</v>
      </c>
      <c r="H1155" s="6" t="s">
        <v>682</v>
      </c>
      <c r="I1155" s="6" t="s">
        <v>792</v>
      </c>
      <c r="J1155" s="92">
        <v>2</v>
      </c>
    </row>
    <row r="1156" spans="2:10" s="12" customFormat="1" x14ac:dyDescent="0.2">
      <c r="B1156" s="136"/>
      <c r="C1156" s="53" t="s">
        <v>532</v>
      </c>
      <c r="D1156" s="6" t="s">
        <v>29</v>
      </c>
      <c r="E1156" s="13" t="s">
        <v>533</v>
      </c>
      <c r="F1156" s="11" t="s">
        <v>30</v>
      </c>
      <c r="G1156" s="6" t="s">
        <v>231</v>
      </c>
      <c r="H1156" s="6"/>
      <c r="I1156" s="6" t="s">
        <v>534</v>
      </c>
      <c r="J1156" s="92">
        <v>1</v>
      </c>
    </row>
    <row r="1157" spans="2:10" s="12" customFormat="1" x14ac:dyDescent="0.2">
      <c r="B1157" s="136"/>
      <c r="C1157" s="53" t="s">
        <v>1359</v>
      </c>
      <c r="D1157" s="6" t="s">
        <v>263</v>
      </c>
      <c r="E1157" s="13" t="s">
        <v>753</v>
      </c>
      <c r="F1157" s="11" t="s">
        <v>30</v>
      </c>
      <c r="G1157" s="6" t="s">
        <v>231</v>
      </c>
      <c r="H1157" s="6"/>
      <c r="I1157" s="6" t="s">
        <v>73</v>
      </c>
      <c r="J1157" s="92">
        <v>6</v>
      </c>
    </row>
    <row r="1158" spans="2:10" s="12" customFormat="1" x14ac:dyDescent="0.2">
      <c r="B1158" s="136"/>
      <c r="C1158" s="58" t="s">
        <v>1359</v>
      </c>
      <c r="D1158" s="6" t="s">
        <v>263</v>
      </c>
      <c r="E1158" s="13" t="s">
        <v>201</v>
      </c>
      <c r="F1158" s="11" t="s">
        <v>30</v>
      </c>
      <c r="G1158" s="6" t="s">
        <v>227</v>
      </c>
      <c r="H1158" s="6"/>
      <c r="I1158" s="6"/>
      <c r="J1158" s="92">
        <v>2</v>
      </c>
    </row>
    <row r="1159" spans="2:10" s="12" customFormat="1" x14ac:dyDescent="0.2">
      <c r="B1159" s="136"/>
      <c r="C1159" s="53" t="s">
        <v>2599</v>
      </c>
      <c r="D1159" s="6" t="s">
        <v>2020</v>
      </c>
      <c r="E1159" s="13" t="s">
        <v>190</v>
      </c>
      <c r="F1159" s="11" t="s">
        <v>30</v>
      </c>
      <c r="G1159" s="6" t="s">
        <v>231</v>
      </c>
      <c r="H1159" s="6"/>
      <c r="I1159" s="6" t="s">
        <v>363</v>
      </c>
      <c r="J1159" s="92">
        <v>1</v>
      </c>
    </row>
    <row r="1160" spans="2:10" s="12" customFormat="1" x14ac:dyDescent="0.2">
      <c r="B1160" s="136"/>
      <c r="C1160" s="53" t="s">
        <v>1993</v>
      </c>
      <c r="D1160" s="6" t="s">
        <v>75</v>
      </c>
      <c r="E1160" s="13" t="s">
        <v>275</v>
      </c>
      <c r="F1160" s="11" t="s">
        <v>30</v>
      </c>
      <c r="G1160" s="6" t="s">
        <v>231</v>
      </c>
      <c r="H1160" s="6"/>
      <c r="I1160" s="6" t="s">
        <v>331</v>
      </c>
      <c r="J1160" s="92">
        <v>1</v>
      </c>
    </row>
    <row r="1161" spans="2:10" s="12" customFormat="1" x14ac:dyDescent="0.2">
      <c r="B1161" s="136"/>
      <c r="C1161" s="53" t="s">
        <v>2603</v>
      </c>
      <c r="D1161" s="6" t="s">
        <v>2020</v>
      </c>
      <c r="E1161" s="13" t="s">
        <v>328</v>
      </c>
      <c r="F1161" s="11" t="s">
        <v>30</v>
      </c>
      <c r="G1161" s="6" t="s">
        <v>231</v>
      </c>
      <c r="H1161" s="6"/>
      <c r="I1161" s="6"/>
      <c r="J1161" s="92">
        <v>1</v>
      </c>
    </row>
    <row r="1162" spans="2:10" s="12" customFormat="1" x14ac:dyDescent="0.2">
      <c r="B1162" s="136"/>
      <c r="C1162" s="58" t="s">
        <v>2600</v>
      </c>
      <c r="D1162" s="6" t="s">
        <v>2020</v>
      </c>
      <c r="E1162" s="13" t="s">
        <v>190</v>
      </c>
      <c r="F1162" s="11" t="s">
        <v>30</v>
      </c>
      <c r="G1162" s="6" t="s">
        <v>231</v>
      </c>
      <c r="H1162" s="6"/>
      <c r="I1162" s="6"/>
      <c r="J1162" s="92">
        <v>1</v>
      </c>
    </row>
    <row r="1163" spans="2:10" s="12" customFormat="1" x14ac:dyDescent="0.2">
      <c r="B1163" s="136"/>
      <c r="C1163" s="53" t="s">
        <v>1990</v>
      </c>
      <c r="D1163" s="6" t="s">
        <v>75</v>
      </c>
      <c r="E1163" s="13" t="s">
        <v>190</v>
      </c>
      <c r="F1163" s="11" t="s">
        <v>30</v>
      </c>
      <c r="G1163" s="6" t="s">
        <v>231</v>
      </c>
      <c r="H1163" s="6"/>
      <c r="I1163" s="6" t="s">
        <v>1991</v>
      </c>
      <c r="J1163" s="92">
        <v>1</v>
      </c>
    </row>
    <row r="1164" spans="2:10" s="12" customFormat="1" x14ac:dyDescent="0.2">
      <c r="B1164" s="136"/>
      <c r="C1164" s="53" t="s">
        <v>1990</v>
      </c>
      <c r="D1164" s="6" t="s">
        <v>1149</v>
      </c>
      <c r="E1164" s="13" t="s">
        <v>272</v>
      </c>
      <c r="F1164" s="11" t="s">
        <v>30</v>
      </c>
      <c r="G1164" s="6" t="s">
        <v>231</v>
      </c>
      <c r="H1164" s="6"/>
      <c r="I1164" s="6" t="s">
        <v>1992</v>
      </c>
      <c r="J1164" s="92">
        <v>1</v>
      </c>
    </row>
    <row r="1165" spans="2:10" s="12" customFormat="1" x14ac:dyDescent="0.2">
      <c r="B1165" s="136"/>
      <c r="C1165" s="53" t="s">
        <v>2343</v>
      </c>
      <c r="D1165" s="6" t="s">
        <v>263</v>
      </c>
      <c r="E1165" s="13" t="s">
        <v>233</v>
      </c>
      <c r="F1165" s="11" t="s">
        <v>30</v>
      </c>
      <c r="G1165" s="6" t="s">
        <v>231</v>
      </c>
      <c r="H1165" s="6"/>
      <c r="I1165" s="6"/>
      <c r="J1165" s="92">
        <v>1</v>
      </c>
    </row>
    <row r="1166" spans="2:10" s="12" customFormat="1" x14ac:dyDescent="0.2">
      <c r="B1166" s="136"/>
      <c r="C1166" s="53" t="s">
        <v>1490</v>
      </c>
      <c r="D1166" s="6" t="s">
        <v>75</v>
      </c>
      <c r="E1166" s="7" t="s">
        <v>181</v>
      </c>
      <c r="F1166" s="11" t="s">
        <v>30</v>
      </c>
      <c r="G1166" s="6" t="s">
        <v>231</v>
      </c>
      <c r="H1166" s="6"/>
      <c r="I1166" s="6"/>
      <c r="J1166" s="92">
        <v>1</v>
      </c>
    </row>
    <row r="1167" spans="2:10" s="12" customFormat="1" x14ac:dyDescent="0.2">
      <c r="B1167" s="136"/>
      <c r="C1167" s="53" t="s">
        <v>1490</v>
      </c>
      <c r="D1167" s="6" t="s">
        <v>75</v>
      </c>
      <c r="E1167" s="7" t="s">
        <v>222</v>
      </c>
      <c r="F1167" s="11" t="s">
        <v>30</v>
      </c>
      <c r="G1167" s="6" t="s">
        <v>231</v>
      </c>
      <c r="H1167" s="6" t="s">
        <v>682</v>
      </c>
      <c r="I1167" s="6"/>
      <c r="J1167" s="92">
        <v>1</v>
      </c>
    </row>
    <row r="1168" spans="2:10" s="12" customFormat="1" x14ac:dyDescent="0.2">
      <c r="B1168" s="136"/>
      <c r="C1168" s="53" t="s">
        <v>2601</v>
      </c>
      <c r="D1168" s="6" t="s">
        <v>2020</v>
      </c>
      <c r="E1168" s="7" t="s">
        <v>2602</v>
      </c>
      <c r="F1168" s="11" t="s">
        <v>30</v>
      </c>
      <c r="G1168" s="6" t="s">
        <v>231</v>
      </c>
      <c r="H1168" s="6"/>
      <c r="I1168" s="6"/>
      <c r="J1168" s="92">
        <v>1</v>
      </c>
    </row>
    <row r="1169" spans="2:10" s="12" customFormat="1" x14ac:dyDescent="0.2">
      <c r="B1169" s="136"/>
      <c r="C1169" s="53" t="s">
        <v>1483</v>
      </c>
      <c r="D1169" s="6" t="s">
        <v>75</v>
      </c>
      <c r="E1169" s="7" t="s">
        <v>181</v>
      </c>
      <c r="F1169" s="11" t="s">
        <v>30</v>
      </c>
      <c r="G1169" s="6" t="s">
        <v>231</v>
      </c>
      <c r="H1169" s="6"/>
      <c r="I1169" s="6" t="s">
        <v>1487</v>
      </c>
      <c r="J1169" s="92">
        <v>1</v>
      </c>
    </row>
    <row r="1170" spans="2:10" s="12" customFormat="1" ht="13.5" thickBot="1" x14ac:dyDescent="0.25">
      <c r="B1170" s="136"/>
      <c r="C1170" s="53" t="s">
        <v>1483</v>
      </c>
      <c r="D1170" s="8" t="s">
        <v>75</v>
      </c>
      <c r="E1170" s="9" t="s">
        <v>181</v>
      </c>
      <c r="F1170" s="29" t="s">
        <v>30</v>
      </c>
      <c r="G1170" s="8" t="s">
        <v>231</v>
      </c>
      <c r="H1170" s="8"/>
      <c r="I1170" s="8" t="s">
        <v>1488</v>
      </c>
      <c r="J1170" s="93">
        <v>1</v>
      </c>
    </row>
    <row r="1171" spans="2:10" s="12" customFormat="1" ht="14.25" thickTop="1" thickBot="1" x14ac:dyDescent="0.25">
      <c r="B1171" s="136"/>
      <c r="C1171" s="44"/>
      <c r="D1171" s="26"/>
      <c r="E1171" s="27"/>
      <c r="F1171" s="28"/>
      <c r="G1171" s="26"/>
      <c r="H1171" s="26"/>
      <c r="I1171" s="26"/>
      <c r="J1171" s="84"/>
    </row>
    <row r="1172" spans="2:10" s="12" customFormat="1" ht="15" thickTop="1" x14ac:dyDescent="0.2">
      <c r="B1172" s="136"/>
      <c r="C1172" s="49" t="s">
        <v>47</v>
      </c>
      <c r="D1172" s="21"/>
      <c r="E1172" s="22"/>
      <c r="F1172" s="68"/>
      <c r="G1172" s="21"/>
      <c r="H1172" s="21"/>
      <c r="I1172" s="21"/>
      <c r="J1172" s="91"/>
    </row>
    <row r="1173" spans="2:10" s="12" customFormat="1" x14ac:dyDescent="0.2">
      <c r="B1173" s="136"/>
      <c r="C1173" s="53" t="s">
        <v>1448</v>
      </c>
      <c r="D1173" s="6" t="s">
        <v>75</v>
      </c>
      <c r="E1173" s="7" t="s">
        <v>213</v>
      </c>
      <c r="F1173" s="11" t="s">
        <v>30</v>
      </c>
      <c r="G1173" s="6" t="s">
        <v>59</v>
      </c>
      <c r="H1173" s="6"/>
      <c r="I1173" s="6" t="s">
        <v>1449</v>
      </c>
      <c r="J1173" s="92">
        <v>2</v>
      </c>
    </row>
    <row r="1174" spans="2:10" s="12" customFormat="1" x14ac:dyDescent="0.2">
      <c r="B1174" s="136"/>
      <c r="C1174" s="53" t="s">
        <v>1448</v>
      </c>
      <c r="D1174" s="6" t="s">
        <v>75</v>
      </c>
      <c r="E1174" s="7" t="s">
        <v>211</v>
      </c>
      <c r="F1174" s="11" t="s">
        <v>30</v>
      </c>
      <c r="G1174" s="6" t="s">
        <v>59</v>
      </c>
      <c r="H1174" s="6"/>
      <c r="I1174" s="6"/>
      <c r="J1174" s="92">
        <v>1</v>
      </c>
    </row>
    <row r="1175" spans="2:10" s="12" customFormat="1" x14ac:dyDescent="0.2">
      <c r="B1175" s="136"/>
      <c r="C1175" s="53" t="s">
        <v>2047</v>
      </c>
      <c r="D1175" s="6" t="s">
        <v>1885</v>
      </c>
      <c r="E1175" s="7" t="s">
        <v>1478</v>
      </c>
      <c r="F1175" s="11" t="s">
        <v>30</v>
      </c>
      <c r="G1175" s="6" t="s">
        <v>70</v>
      </c>
      <c r="H1175" s="6"/>
      <c r="I1175" s="6"/>
      <c r="J1175" s="92">
        <v>3</v>
      </c>
    </row>
    <row r="1176" spans="2:10" s="12" customFormat="1" x14ac:dyDescent="0.2">
      <c r="B1176" s="136"/>
      <c r="C1176" s="53" t="s">
        <v>2047</v>
      </c>
      <c r="D1176" s="6" t="s">
        <v>1885</v>
      </c>
      <c r="E1176" s="7" t="s">
        <v>302</v>
      </c>
      <c r="F1176" s="11" t="s">
        <v>30</v>
      </c>
      <c r="G1176" s="6" t="s">
        <v>70</v>
      </c>
      <c r="H1176" s="6"/>
      <c r="I1176" s="6"/>
      <c r="J1176" s="92">
        <v>2</v>
      </c>
    </row>
    <row r="1177" spans="2:10" s="12" customFormat="1" x14ac:dyDescent="0.2">
      <c r="B1177" s="136"/>
      <c r="C1177" s="58" t="s">
        <v>2047</v>
      </c>
      <c r="D1177" s="6" t="s">
        <v>1885</v>
      </c>
      <c r="E1177" s="7" t="s">
        <v>401</v>
      </c>
      <c r="F1177" s="11" t="s">
        <v>30</v>
      </c>
      <c r="G1177" s="6" t="s">
        <v>70</v>
      </c>
      <c r="H1177" s="6"/>
      <c r="I1177" s="6"/>
      <c r="J1177" s="92">
        <v>1</v>
      </c>
    </row>
    <row r="1178" spans="2:10" s="12" customFormat="1" x14ac:dyDescent="0.2">
      <c r="B1178" s="136"/>
      <c r="C1178" s="53" t="s">
        <v>1446</v>
      </c>
      <c r="D1178" s="6" t="s">
        <v>263</v>
      </c>
      <c r="E1178" s="7" t="s">
        <v>12</v>
      </c>
      <c r="F1178" s="11" t="s">
        <v>30</v>
      </c>
      <c r="G1178" s="6" t="s">
        <v>70</v>
      </c>
      <c r="H1178" s="6"/>
      <c r="I1178" s="6" t="s">
        <v>1447</v>
      </c>
      <c r="J1178" s="92">
        <v>4</v>
      </c>
    </row>
    <row r="1179" spans="2:10" s="12" customFormat="1" x14ac:dyDescent="0.2">
      <c r="B1179" s="136"/>
      <c r="C1179" s="53" t="s">
        <v>679</v>
      </c>
      <c r="D1179" s="6" t="s">
        <v>273</v>
      </c>
      <c r="E1179" s="7" t="s">
        <v>181</v>
      </c>
      <c r="F1179" s="11" t="s">
        <v>30</v>
      </c>
      <c r="G1179" s="6" t="s">
        <v>231</v>
      </c>
      <c r="H1179" s="6" t="s">
        <v>682</v>
      </c>
      <c r="I1179" s="6" t="s">
        <v>694</v>
      </c>
      <c r="J1179" s="92">
        <v>3</v>
      </c>
    </row>
    <row r="1180" spans="2:10" s="12" customFormat="1" x14ac:dyDescent="0.2">
      <c r="B1180" s="136"/>
      <c r="C1180" s="53" t="s">
        <v>1443</v>
      </c>
      <c r="D1180" s="6" t="s">
        <v>69</v>
      </c>
      <c r="E1180" s="7" t="s">
        <v>200</v>
      </c>
      <c r="F1180" s="11" t="s">
        <v>30</v>
      </c>
      <c r="G1180" s="6" t="s">
        <v>70</v>
      </c>
      <c r="H1180" s="6"/>
      <c r="I1180" s="6" t="s">
        <v>1444</v>
      </c>
      <c r="J1180" s="92">
        <v>2</v>
      </c>
    </row>
    <row r="1181" spans="2:10" s="12" customFormat="1" x14ac:dyDescent="0.2">
      <c r="B1181" s="136"/>
      <c r="C1181" s="53" t="s">
        <v>1439</v>
      </c>
      <c r="D1181" s="6" t="s">
        <v>263</v>
      </c>
      <c r="E1181" s="7" t="s">
        <v>122</v>
      </c>
      <c r="F1181" s="11" t="s">
        <v>30</v>
      </c>
      <c r="G1181" s="6" t="s">
        <v>70</v>
      </c>
      <c r="H1181" s="6"/>
      <c r="I1181" s="6" t="s">
        <v>1440</v>
      </c>
      <c r="J1181" s="92">
        <v>5</v>
      </c>
    </row>
    <row r="1182" spans="2:10" s="12" customFormat="1" ht="12.75" customHeight="1" x14ac:dyDescent="0.2">
      <c r="B1182" s="136"/>
      <c r="C1182" s="58" t="s">
        <v>1439</v>
      </c>
      <c r="D1182" s="6" t="s">
        <v>263</v>
      </c>
      <c r="E1182" s="7" t="s">
        <v>247</v>
      </c>
      <c r="F1182" s="11" t="s">
        <v>30</v>
      </c>
      <c r="G1182" s="6" t="s">
        <v>70</v>
      </c>
      <c r="H1182" s="6"/>
      <c r="I1182" s="6"/>
      <c r="J1182" s="92">
        <v>3</v>
      </c>
    </row>
    <row r="1183" spans="2:10" s="12" customFormat="1" x14ac:dyDescent="0.2">
      <c r="B1183" s="136"/>
      <c r="C1183" s="53" t="s">
        <v>1445</v>
      </c>
      <c r="D1183" s="6" t="s">
        <v>263</v>
      </c>
      <c r="E1183" s="7" t="s">
        <v>181</v>
      </c>
      <c r="F1183" s="11" t="s">
        <v>30</v>
      </c>
      <c r="G1183" s="6" t="s">
        <v>70</v>
      </c>
      <c r="H1183" s="6" t="s">
        <v>682</v>
      </c>
      <c r="I1183" s="6" t="s">
        <v>1798</v>
      </c>
      <c r="J1183" s="92">
        <v>4</v>
      </c>
    </row>
    <row r="1184" spans="2:10" s="12" customFormat="1" ht="25.5" x14ac:dyDescent="0.2">
      <c r="B1184" s="136"/>
      <c r="C1184" s="53" t="s">
        <v>732</v>
      </c>
      <c r="D1184" s="6" t="s">
        <v>273</v>
      </c>
      <c r="E1184" s="7" t="s">
        <v>247</v>
      </c>
      <c r="F1184" s="11" t="s">
        <v>30</v>
      </c>
      <c r="G1184" s="6" t="s">
        <v>231</v>
      </c>
      <c r="H1184" s="6" t="s">
        <v>682</v>
      </c>
      <c r="I1184" s="6" t="s">
        <v>2078</v>
      </c>
      <c r="J1184" s="92">
        <v>3</v>
      </c>
    </row>
    <row r="1185" spans="2:10" s="12" customFormat="1" x14ac:dyDescent="0.2">
      <c r="B1185" s="136"/>
      <c r="C1185" s="53" t="s">
        <v>1801</v>
      </c>
      <c r="D1185" s="6" t="s">
        <v>69</v>
      </c>
      <c r="E1185" s="7" t="s">
        <v>141</v>
      </c>
      <c r="F1185" s="11" t="s">
        <v>30</v>
      </c>
      <c r="G1185" s="6" t="s">
        <v>70</v>
      </c>
      <c r="H1185" s="6"/>
      <c r="I1185" s="6" t="s">
        <v>1498</v>
      </c>
      <c r="J1185" s="92">
        <v>2</v>
      </c>
    </row>
    <row r="1186" spans="2:10" s="12" customFormat="1" x14ac:dyDescent="0.2">
      <c r="B1186" s="136"/>
      <c r="C1186" s="53" t="s">
        <v>1438</v>
      </c>
      <c r="D1186" s="6" t="s">
        <v>75</v>
      </c>
      <c r="E1186" s="7" t="s">
        <v>207</v>
      </c>
      <c r="F1186" s="11" t="s">
        <v>30</v>
      </c>
      <c r="G1186" s="6" t="s">
        <v>59</v>
      </c>
      <c r="H1186" s="6" t="s">
        <v>682</v>
      </c>
      <c r="I1186" s="6"/>
      <c r="J1186" s="92">
        <v>2</v>
      </c>
    </row>
    <row r="1187" spans="2:10" s="12" customFormat="1" x14ac:dyDescent="0.2">
      <c r="B1187" s="136"/>
      <c r="C1187" s="169" t="s">
        <v>2049</v>
      </c>
      <c r="D1187" s="6" t="s">
        <v>166</v>
      </c>
      <c r="E1187" s="7" t="s">
        <v>1316</v>
      </c>
      <c r="F1187" s="11" t="s">
        <v>30</v>
      </c>
      <c r="G1187" s="6" t="s">
        <v>70</v>
      </c>
      <c r="H1187" s="6" t="s">
        <v>682</v>
      </c>
      <c r="I1187" s="6" t="s">
        <v>123</v>
      </c>
      <c r="J1187" s="92">
        <v>3</v>
      </c>
    </row>
    <row r="1188" spans="2:10" s="12" customFormat="1" x14ac:dyDescent="0.2">
      <c r="B1188" s="136"/>
      <c r="C1188" s="53" t="s">
        <v>2049</v>
      </c>
      <c r="D1188" s="6" t="s">
        <v>52</v>
      </c>
      <c r="E1188" s="7" t="s">
        <v>1311</v>
      </c>
      <c r="F1188" s="11" t="s">
        <v>30</v>
      </c>
      <c r="G1188" s="6" t="s">
        <v>68</v>
      </c>
      <c r="H1188" s="6"/>
      <c r="I1188" s="6" t="s">
        <v>2050</v>
      </c>
      <c r="J1188" s="92">
        <v>2</v>
      </c>
    </row>
    <row r="1189" spans="2:10" s="12" customFormat="1" x14ac:dyDescent="0.2">
      <c r="B1189" s="136"/>
      <c r="C1189" s="53" t="s">
        <v>1441</v>
      </c>
      <c r="D1189" s="6" t="s">
        <v>204</v>
      </c>
      <c r="E1189" s="7" t="s">
        <v>401</v>
      </c>
      <c r="F1189" s="11" t="s">
        <v>30</v>
      </c>
      <c r="G1189" s="6" t="s">
        <v>59</v>
      </c>
      <c r="H1189" s="6"/>
      <c r="I1189" s="6"/>
      <c r="J1189" s="92">
        <v>3</v>
      </c>
    </row>
    <row r="1190" spans="2:10" s="12" customFormat="1" x14ac:dyDescent="0.2">
      <c r="B1190" s="136"/>
      <c r="C1190" s="53" t="s">
        <v>1255</v>
      </c>
      <c r="D1190" s="6" t="s">
        <v>75</v>
      </c>
      <c r="E1190" s="7" t="s">
        <v>60</v>
      </c>
      <c r="F1190" s="11" t="s">
        <v>30</v>
      </c>
      <c r="G1190" s="6" t="s">
        <v>70</v>
      </c>
      <c r="H1190" s="6"/>
      <c r="I1190" s="6"/>
      <c r="J1190" s="92">
        <v>2</v>
      </c>
    </row>
    <row r="1191" spans="2:10" s="12" customFormat="1" x14ac:dyDescent="0.2">
      <c r="B1191" s="136"/>
      <c r="C1191" s="53" t="s">
        <v>1109</v>
      </c>
      <c r="D1191" s="6" t="s">
        <v>69</v>
      </c>
      <c r="E1191" s="7" t="s">
        <v>143</v>
      </c>
      <c r="F1191" s="11" t="s">
        <v>30</v>
      </c>
      <c r="G1191" s="6" t="s">
        <v>70</v>
      </c>
      <c r="H1191" s="6"/>
      <c r="I1191" s="6" t="s">
        <v>73</v>
      </c>
      <c r="J1191" s="92">
        <v>3</v>
      </c>
    </row>
    <row r="1192" spans="2:10" s="12" customFormat="1" ht="25.5" x14ac:dyDescent="0.2">
      <c r="B1192" s="136"/>
      <c r="C1192" s="53" t="s">
        <v>813</v>
      </c>
      <c r="D1192" s="6" t="s">
        <v>156</v>
      </c>
      <c r="E1192" s="7" t="s">
        <v>814</v>
      </c>
      <c r="F1192" s="11" t="s">
        <v>30</v>
      </c>
      <c r="G1192" s="6" t="s">
        <v>59</v>
      </c>
      <c r="H1192" s="6" t="s">
        <v>682</v>
      </c>
      <c r="I1192" s="6" t="s">
        <v>820</v>
      </c>
      <c r="J1192" s="92">
        <v>2</v>
      </c>
    </row>
    <row r="1193" spans="2:10" s="12" customFormat="1" x14ac:dyDescent="0.2">
      <c r="B1193" s="136"/>
      <c r="C1193" s="53" t="s">
        <v>1799</v>
      </c>
      <c r="D1193" s="6" t="s">
        <v>75</v>
      </c>
      <c r="E1193" s="7" t="s">
        <v>207</v>
      </c>
      <c r="F1193" s="11" t="s">
        <v>30</v>
      </c>
      <c r="G1193" s="6" t="s">
        <v>70</v>
      </c>
      <c r="H1193" s="6"/>
      <c r="I1193" s="6" t="s">
        <v>2760</v>
      </c>
      <c r="J1193" s="92">
        <v>2</v>
      </c>
    </row>
    <row r="1194" spans="2:10" s="12" customFormat="1" x14ac:dyDescent="0.2">
      <c r="B1194" s="136"/>
      <c r="C1194" s="53" t="s">
        <v>2048</v>
      </c>
      <c r="D1194" s="6" t="s">
        <v>29</v>
      </c>
      <c r="E1194" s="7" t="s">
        <v>407</v>
      </c>
      <c r="F1194" s="11" t="s">
        <v>30</v>
      </c>
      <c r="G1194" s="6" t="s">
        <v>70</v>
      </c>
      <c r="H1194" s="6"/>
      <c r="I1194" s="6"/>
      <c r="J1194" s="92">
        <v>2</v>
      </c>
    </row>
    <row r="1195" spans="2:10" s="12" customFormat="1" x14ac:dyDescent="0.2">
      <c r="B1195" s="136"/>
      <c r="C1195" s="53" t="s">
        <v>2048</v>
      </c>
      <c r="D1195" s="6" t="s">
        <v>418</v>
      </c>
      <c r="E1195" s="10" t="s">
        <v>346</v>
      </c>
      <c r="F1195" s="11" t="s">
        <v>30</v>
      </c>
      <c r="G1195" s="6" t="s">
        <v>70</v>
      </c>
      <c r="H1195" s="6" t="s">
        <v>682</v>
      </c>
      <c r="I1195" s="6"/>
      <c r="J1195" s="92">
        <v>2</v>
      </c>
    </row>
    <row r="1196" spans="2:10" s="12" customFormat="1" x14ac:dyDescent="0.2">
      <c r="B1196" s="136"/>
      <c r="C1196" s="169" t="s">
        <v>1442</v>
      </c>
      <c r="D1196" s="6" t="s">
        <v>54</v>
      </c>
      <c r="E1196" s="7" t="s">
        <v>753</v>
      </c>
      <c r="F1196" s="11" t="s">
        <v>30</v>
      </c>
      <c r="G1196" s="6" t="s">
        <v>70</v>
      </c>
      <c r="H1196" s="6"/>
      <c r="I1196" s="6" t="s">
        <v>1020</v>
      </c>
      <c r="J1196" s="92">
        <v>3</v>
      </c>
    </row>
    <row r="1197" spans="2:10" s="12" customFormat="1" x14ac:dyDescent="0.2">
      <c r="B1197" s="136"/>
      <c r="C1197" s="169" t="s">
        <v>1442</v>
      </c>
      <c r="D1197" s="6" t="s">
        <v>54</v>
      </c>
      <c r="E1197" s="7" t="s">
        <v>254</v>
      </c>
      <c r="F1197" s="11" t="s">
        <v>30</v>
      </c>
      <c r="G1197" s="6" t="s">
        <v>70</v>
      </c>
      <c r="H1197" s="6"/>
      <c r="I1197" s="6" t="s">
        <v>1020</v>
      </c>
      <c r="J1197" s="92">
        <v>2</v>
      </c>
    </row>
    <row r="1198" spans="2:10" s="12" customFormat="1" x14ac:dyDescent="0.2">
      <c r="B1198" s="136"/>
      <c r="C1198" s="53" t="s">
        <v>2046</v>
      </c>
      <c r="D1198" s="6" t="s">
        <v>69</v>
      </c>
      <c r="E1198" s="7" t="s">
        <v>155</v>
      </c>
      <c r="F1198" s="11" t="s">
        <v>30</v>
      </c>
      <c r="G1198" s="6" t="s">
        <v>70</v>
      </c>
      <c r="H1198" s="6"/>
      <c r="I1198" s="6"/>
      <c r="J1198" s="92">
        <v>2</v>
      </c>
    </row>
    <row r="1199" spans="2:10" s="12" customFormat="1" x14ac:dyDescent="0.2">
      <c r="B1199" s="136"/>
      <c r="C1199" s="53" t="s">
        <v>2046</v>
      </c>
      <c r="D1199" s="6" t="s">
        <v>69</v>
      </c>
      <c r="E1199" s="7" t="s">
        <v>286</v>
      </c>
      <c r="F1199" s="11" t="s">
        <v>30</v>
      </c>
      <c r="G1199" s="6" t="s">
        <v>70</v>
      </c>
      <c r="H1199" s="6"/>
      <c r="I1199" s="6"/>
      <c r="J1199" s="92">
        <v>1</v>
      </c>
    </row>
    <row r="1200" spans="2:10" s="12" customFormat="1" ht="13.5" thickBot="1" x14ac:dyDescent="0.25">
      <c r="B1200" s="136"/>
      <c r="C1200" s="53" t="s">
        <v>1800</v>
      </c>
      <c r="D1200" s="6" t="s">
        <v>263</v>
      </c>
      <c r="E1200" s="7" t="s">
        <v>247</v>
      </c>
      <c r="F1200" s="11" t="s">
        <v>30</v>
      </c>
      <c r="G1200" s="6" t="s">
        <v>70</v>
      </c>
      <c r="H1200" s="6"/>
      <c r="I1200" s="6"/>
      <c r="J1200" s="92">
        <v>2</v>
      </c>
    </row>
    <row r="1201" spans="2:241" s="12" customFormat="1" ht="14.25" thickTop="1" thickBot="1" x14ac:dyDescent="0.25">
      <c r="B1201" s="136"/>
      <c r="C1201" s="44"/>
      <c r="D1201" s="26"/>
      <c r="E1201" s="27"/>
      <c r="F1201" s="28"/>
      <c r="G1201" s="26"/>
      <c r="H1201" s="26"/>
      <c r="I1201" s="26"/>
      <c r="J1201" s="84"/>
    </row>
    <row r="1202" spans="2:241" s="12" customFormat="1" ht="12.75" customHeight="1" thickTop="1" x14ac:dyDescent="0.2">
      <c r="B1202" s="136"/>
      <c r="C1202" s="49" t="s">
        <v>98</v>
      </c>
      <c r="D1202" s="21"/>
      <c r="E1202" s="22"/>
      <c r="F1202" s="68"/>
      <c r="G1202" s="21"/>
      <c r="H1202" s="21"/>
      <c r="I1202" s="21"/>
      <c r="J1202" s="91"/>
    </row>
    <row r="1203" spans="2:241" s="12" customFormat="1" x14ac:dyDescent="0.2">
      <c r="B1203" s="136"/>
      <c r="C1203" s="53" t="s">
        <v>2707</v>
      </c>
      <c r="D1203" s="6" t="s">
        <v>296</v>
      </c>
      <c r="E1203" s="10" t="s">
        <v>1733</v>
      </c>
      <c r="F1203" s="11" t="s">
        <v>30</v>
      </c>
      <c r="G1203" s="6" t="s">
        <v>231</v>
      </c>
      <c r="H1203" s="6" t="s">
        <v>682</v>
      </c>
      <c r="I1203" s="6" t="s">
        <v>139</v>
      </c>
      <c r="J1203" s="92">
        <v>1</v>
      </c>
    </row>
    <row r="1204" spans="2:241" s="12" customFormat="1" x14ac:dyDescent="0.2">
      <c r="B1204" s="136"/>
      <c r="C1204" s="53" t="s">
        <v>1693</v>
      </c>
      <c r="D1204" s="6" t="s">
        <v>296</v>
      </c>
      <c r="E1204" s="10" t="s">
        <v>190</v>
      </c>
      <c r="F1204" s="11" t="s">
        <v>30</v>
      </c>
      <c r="G1204" s="6" t="s">
        <v>231</v>
      </c>
      <c r="H1204" s="6" t="s">
        <v>682</v>
      </c>
      <c r="I1204" s="6" t="s">
        <v>1232</v>
      </c>
      <c r="J1204" s="92">
        <v>1</v>
      </c>
    </row>
    <row r="1205" spans="2:241" s="4" customFormat="1" x14ac:dyDescent="0.2">
      <c r="B1205" s="136"/>
      <c r="C1205" s="53" t="s">
        <v>1693</v>
      </c>
      <c r="D1205" s="6" t="s">
        <v>52</v>
      </c>
      <c r="E1205" s="7" t="s">
        <v>353</v>
      </c>
      <c r="F1205" s="11" t="s">
        <v>30</v>
      </c>
      <c r="G1205" s="6" t="s">
        <v>231</v>
      </c>
      <c r="H1205" s="6" t="s">
        <v>682</v>
      </c>
      <c r="I1205" s="6" t="s">
        <v>1708</v>
      </c>
      <c r="J1205" s="92">
        <v>1</v>
      </c>
      <c r="K1205" s="12"/>
      <c r="L1205" s="12"/>
      <c r="M1205" s="12"/>
      <c r="N1205" s="12"/>
      <c r="O1205" s="12"/>
      <c r="P1205" s="1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c r="AM1205" s="12"/>
      <c r="AN1205" s="12"/>
      <c r="AO1205" s="12"/>
      <c r="AP1205" s="12"/>
      <c r="AQ1205" s="12"/>
      <c r="AR1205" s="12"/>
      <c r="AS1205" s="12"/>
      <c r="AT1205" s="12"/>
      <c r="AU1205" s="12"/>
      <c r="AV1205" s="12"/>
      <c r="AW1205" s="12"/>
      <c r="AX1205" s="12"/>
      <c r="AY1205" s="12"/>
      <c r="AZ1205" s="12"/>
      <c r="BA1205" s="12"/>
      <c r="BB1205" s="12"/>
      <c r="BC1205" s="12"/>
      <c r="BD1205" s="12"/>
      <c r="BE1205" s="12"/>
      <c r="BF1205" s="12"/>
      <c r="BG1205" s="12"/>
      <c r="BH1205" s="12"/>
      <c r="BI1205" s="12"/>
      <c r="BJ1205" s="12"/>
      <c r="BK1205" s="12"/>
      <c r="BL1205" s="12"/>
      <c r="BM1205" s="12"/>
      <c r="BN1205" s="12"/>
      <c r="BO1205" s="12"/>
      <c r="BP1205" s="12"/>
      <c r="BQ1205" s="12"/>
      <c r="BR1205" s="12"/>
      <c r="BS1205" s="12"/>
      <c r="BT1205" s="12"/>
      <c r="BU1205" s="12"/>
      <c r="BV1205" s="12"/>
      <c r="BW1205" s="12"/>
      <c r="BX1205" s="12"/>
      <c r="BY1205" s="12"/>
      <c r="BZ1205" s="12"/>
      <c r="CA1205" s="12"/>
      <c r="CB1205" s="12"/>
      <c r="CC1205" s="12"/>
      <c r="CD1205" s="12"/>
      <c r="CE1205" s="12"/>
      <c r="CF1205" s="12"/>
      <c r="CG1205" s="12"/>
      <c r="CH1205" s="12"/>
      <c r="CI1205" s="12"/>
      <c r="CJ1205" s="12"/>
      <c r="CK1205" s="12"/>
      <c r="CL1205" s="12"/>
      <c r="CM1205" s="12"/>
      <c r="CN1205" s="12"/>
      <c r="CO1205" s="12"/>
      <c r="CP1205" s="12"/>
      <c r="CQ1205" s="12"/>
      <c r="CR1205" s="12"/>
      <c r="CS1205" s="12"/>
      <c r="CT1205" s="12"/>
      <c r="CU1205" s="12"/>
      <c r="CV1205" s="12"/>
      <c r="CW1205" s="12"/>
      <c r="CX1205" s="12"/>
      <c r="CY1205" s="12"/>
      <c r="CZ1205" s="12"/>
      <c r="DA1205" s="12"/>
      <c r="DB1205" s="12"/>
      <c r="DC1205" s="12"/>
      <c r="DD1205" s="12"/>
      <c r="DE1205" s="12"/>
      <c r="DF1205" s="12"/>
      <c r="DG1205" s="12"/>
      <c r="DH1205" s="12"/>
      <c r="DI1205" s="12"/>
      <c r="DJ1205" s="12"/>
      <c r="DK1205" s="12"/>
      <c r="DL1205" s="12"/>
      <c r="DM1205" s="12"/>
      <c r="DN1205" s="12"/>
      <c r="DO1205" s="12"/>
      <c r="DP1205" s="12"/>
      <c r="DQ1205" s="12"/>
      <c r="DR1205" s="12"/>
      <c r="DS1205" s="12"/>
      <c r="DT1205" s="12"/>
      <c r="DU1205" s="12"/>
      <c r="DV1205" s="12"/>
      <c r="DW1205" s="12"/>
      <c r="DX1205" s="12"/>
      <c r="DY1205" s="12"/>
      <c r="DZ1205" s="12"/>
      <c r="EA1205" s="12"/>
      <c r="EB1205" s="12"/>
      <c r="EC1205" s="12"/>
      <c r="ED1205" s="12"/>
      <c r="EE1205" s="12"/>
      <c r="EF1205" s="12"/>
      <c r="EG1205" s="12"/>
      <c r="EH1205" s="12"/>
      <c r="EI1205" s="12"/>
      <c r="EJ1205" s="12"/>
      <c r="EK1205" s="12"/>
      <c r="EL1205" s="12"/>
      <c r="EM1205" s="12"/>
      <c r="EN1205" s="12"/>
      <c r="EO1205" s="12"/>
      <c r="EP1205" s="12"/>
      <c r="EQ1205" s="12"/>
      <c r="ER1205" s="12"/>
      <c r="ES1205" s="12"/>
      <c r="ET1205" s="12"/>
      <c r="EU1205" s="12"/>
      <c r="EV1205" s="12"/>
      <c r="EW1205" s="12"/>
      <c r="EX1205" s="12"/>
      <c r="EY1205" s="12"/>
      <c r="EZ1205" s="12"/>
      <c r="FA1205" s="12"/>
      <c r="FB1205" s="12"/>
      <c r="FC1205" s="12"/>
      <c r="FD1205" s="12"/>
      <c r="FE1205" s="12"/>
      <c r="FF1205" s="12"/>
      <c r="FG1205" s="12"/>
      <c r="FH1205" s="12"/>
      <c r="FI1205" s="12"/>
      <c r="FJ1205" s="12"/>
      <c r="FK1205" s="12"/>
      <c r="FL1205" s="12"/>
      <c r="FM1205" s="12"/>
      <c r="FN1205" s="12"/>
      <c r="FO1205" s="12"/>
      <c r="FP1205" s="12"/>
      <c r="FQ1205" s="12"/>
      <c r="FR1205" s="12"/>
      <c r="FS1205" s="12"/>
      <c r="FT1205" s="12"/>
      <c r="FU1205" s="12"/>
      <c r="FV1205" s="12"/>
      <c r="FW1205" s="12"/>
      <c r="FX1205" s="12"/>
      <c r="FY1205" s="12"/>
      <c r="FZ1205" s="12"/>
      <c r="GA1205" s="12"/>
      <c r="GB1205" s="12"/>
      <c r="GC1205" s="12"/>
      <c r="GD1205" s="12"/>
      <c r="GE1205" s="12"/>
      <c r="GF1205" s="12"/>
      <c r="GG1205" s="12"/>
      <c r="GH1205" s="12"/>
      <c r="GI1205" s="12"/>
      <c r="GJ1205" s="12"/>
      <c r="GK1205" s="12"/>
      <c r="GL1205" s="12"/>
      <c r="GM1205" s="12"/>
      <c r="GN1205" s="12"/>
      <c r="GO1205" s="12"/>
      <c r="GP1205" s="12"/>
      <c r="GQ1205" s="12"/>
      <c r="GR1205" s="12"/>
      <c r="GS1205" s="12"/>
      <c r="GT1205" s="12"/>
      <c r="GU1205" s="12"/>
      <c r="GV1205" s="12"/>
      <c r="GW1205" s="12"/>
      <c r="GX1205" s="12"/>
      <c r="GY1205" s="12"/>
      <c r="GZ1205" s="12"/>
      <c r="HA1205" s="12"/>
      <c r="HB1205" s="12"/>
      <c r="HC1205" s="12"/>
      <c r="HD1205" s="12"/>
      <c r="HE1205" s="12"/>
      <c r="HF1205" s="12"/>
      <c r="HG1205" s="12"/>
      <c r="HH1205" s="12"/>
      <c r="HI1205" s="12"/>
      <c r="HJ1205" s="12"/>
      <c r="HK1205" s="12"/>
      <c r="HL1205" s="12"/>
      <c r="HM1205" s="12"/>
      <c r="HN1205" s="12"/>
      <c r="HO1205" s="12"/>
      <c r="HP1205" s="12"/>
      <c r="HQ1205" s="12"/>
      <c r="HR1205" s="12"/>
      <c r="HS1205" s="12"/>
      <c r="HT1205" s="12"/>
      <c r="HU1205" s="12"/>
      <c r="HV1205" s="12"/>
      <c r="HW1205" s="12"/>
      <c r="HX1205" s="12"/>
      <c r="HY1205" s="12"/>
      <c r="HZ1205" s="12"/>
      <c r="IA1205" s="12"/>
      <c r="IB1205" s="12"/>
      <c r="IC1205" s="12"/>
      <c r="ID1205" s="12"/>
      <c r="IE1205" s="12"/>
      <c r="IF1205" s="12"/>
      <c r="IG1205" s="12"/>
    </row>
    <row r="1206" spans="2:241" s="4" customFormat="1" x14ac:dyDescent="0.2">
      <c r="B1206" s="136"/>
      <c r="C1206" s="169" t="s">
        <v>2895</v>
      </c>
      <c r="D1206" s="6" t="s">
        <v>418</v>
      </c>
      <c r="E1206" s="7" t="s">
        <v>2893</v>
      </c>
      <c r="F1206" s="11" t="s">
        <v>30</v>
      </c>
      <c r="G1206" s="6" t="s">
        <v>231</v>
      </c>
      <c r="H1206" s="6" t="s">
        <v>682</v>
      </c>
      <c r="I1206" s="6" t="s">
        <v>2894</v>
      </c>
      <c r="J1206" s="92">
        <v>1</v>
      </c>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c r="AT1206" s="12"/>
      <c r="AU1206" s="12"/>
      <c r="AV1206" s="12"/>
      <c r="AW1206" s="12"/>
      <c r="AX1206" s="12"/>
      <c r="AY1206" s="12"/>
      <c r="AZ1206" s="12"/>
      <c r="BA1206" s="12"/>
      <c r="BB1206" s="12"/>
      <c r="BC1206" s="12"/>
      <c r="BD1206" s="12"/>
      <c r="BE1206" s="12"/>
      <c r="BF1206" s="12"/>
      <c r="BG1206" s="12"/>
      <c r="BH1206" s="12"/>
      <c r="BI1206" s="12"/>
      <c r="BJ1206" s="12"/>
      <c r="BK1206" s="12"/>
      <c r="BL1206" s="12"/>
      <c r="BM1206" s="12"/>
      <c r="BN1206" s="12"/>
      <c r="BO1206" s="12"/>
      <c r="BP1206" s="12"/>
      <c r="BQ1206" s="12"/>
      <c r="BR1206" s="12"/>
      <c r="BS1206" s="12"/>
      <c r="BT1206" s="12"/>
      <c r="BU1206" s="12"/>
      <c r="BV1206" s="12"/>
      <c r="BW1206" s="12"/>
      <c r="BX1206" s="12"/>
      <c r="BY1206" s="12"/>
      <c r="BZ1206" s="12"/>
      <c r="CA1206" s="12"/>
      <c r="CB1206" s="12"/>
      <c r="CC1206" s="12"/>
      <c r="CD1206" s="12"/>
      <c r="CE1206" s="12"/>
      <c r="CF1206" s="12"/>
      <c r="CG1206" s="12"/>
      <c r="CH1206" s="12"/>
      <c r="CI1206" s="12"/>
      <c r="CJ1206" s="12"/>
      <c r="CK1206" s="12"/>
      <c r="CL1206" s="12"/>
      <c r="CM1206" s="12"/>
      <c r="CN1206" s="12"/>
      <c r="CO1206" s="12"/>
      <c r="CP1206" s="12"/>
      <c r="CQ1206" s="12"/>
      <c r="CR1206" s="12"/>
      <c r="CS1206" s="12"/>
      <c r="CT1206" s="12"/>
      <c r="CU1206" s="12"/>
      <c r="CV1206" s="12"/>
      <c r="CW1206" s="12"/>
      <c r="CX1206" s="12"/>
      <c r="CY1206" s="12"/>
      <c r="CZ1206" s="12"/>
      <c r="DA1206" s="12"/>
      <c r="DB1206" s="12"/>
      <c r="DC1206" s="12"/>
      <c r="DD1206" s="12"/>
      <c r="DE1206" s="12"/>
      <c r="DF1206" s="12"/>
      <c r="DG1206" s="12"/>
      <c r="DH1206" s="12"/>
      <c r="DI1206" s="12"/>
      <c r="DJ1206" s="12"/>
      <c r="DK1206" s="12"/>
      <c r="DL1206" s="12"/>
      <c r="DM1206" s="12"/>
      <c r="DN1206" s="12"/>
      <c r="DO1206" s="12"/>
      <c r="DP1206" s="12"/>
      <c r="DQ1206" s="12"/>
      <c r="DR1206" s="12"/>
      <c r="DS1206" s="12"/>
      <c r="DT1206" s="12"/>
      <c r="DU1206" s="12"/>
      <c r="DV1206" s="12"/>
      <c r="DW1206" s="12"/>
      <c r="DX1206" s="12"/>
      <c r="DY1206" s="12"/>
      <c r="DZ1206" s="12"/>
      <c r="EA1206" s="12"/>
      <c r="EB1206" s="12"/>
      <c r="EC1206" s="12"/>
      <c r="ED1206" s="12"/>
      <c r="EE1206" s="12"/>
      <c r="EF1206" s="12"/>
      <c r="EG1206" s="12"/>
      <c r="EH1206" s="12"/>
      <c r="EI1206" s="12"/>
      <c r="EJ1206" s="12"/>
      <c r="EK1206" s="12"/>
      <c r="EL1206" s="12"/>
      <c r="EM1206" s="12"/>
      <c r="EN1206" s="12"/>
      <c r="EO1206" s="12"/>
      <c r="EP1206" s="12"/>
      <c r="EQ1206" s="12"/>
      <c r="ER1206" s="12"/>
      <c r="ES1206" s="12"/>
      <c r="ET1206" s="12"/>
      <c r="EU1206" s="12"/>
      <c r="EV1206" s="12"/>
      <c r="EW1206" s="12"/>
      <c r="EX1206" s="12"/>
      <c r="EY1206" s="12"/>
      <c r="EZ1206" s="12"/>
      <c r="FA1206" s="12"/>
      <c r="FB1206" s="12"/>
      <c r="FC1206" s="12"/>
      <c r="FD1206" s="12"/>
      <c r="FE1206" s="12"/>
      <c r="FF1206" s="12"/>
      <c r="FG1206" s="12"/>
      <c r="FH1206" s="12"/>
      <c r="FI1206" s="12"/>
      <c r="FJ1206" s="12"/>
      <c r="FK1206" s="12"/>
      <c r="FL1206" s="12"/>
      <c r="FM1206" s="12"/>
      <c r="FN1206" s="12"/>
      <c r="FO1206" s="12"/>
      <c r="FP1206" s="12"/>
      <c r="FQ1206" s="12"/>
      <c r="FR1206" s="12"/>
      <c r="FS1206" s="12"/>
      <c r="FT1206" s="12"/>
      <c r="FU1206" s="12"/>
      <c r="FV1206" s="12"/>
      <c r="FW1206" s="12"/>
      <c r="FX1206" s="12"/>
      <c r="FY1206" s="12"/>
      <c r="FZ1206" s="12"/>
      <c r="GA1206" s="12"/>
      <c r="GB1206" s="12"/>
      <c r="GC1206" s="12"/>
      <c r="GD1206" s="12"/>
      <c r="GE1206" s="12"/>
      <c r="GF1206" s="12"/>
      <c r="GG1206" s="12"/>
      <c r="GH1206" s="12"/>
      <c r="GI1206" s="12"/>
      <c r="GJ1206" s="12"/>
      <c r="GK1206" s="12"/>
      <c r="GL1206" s="12"/>
      <c r="GM1206" s="12"/>
      <c r="GN1206" s="12"/>
      <c r="GO1206" s="12"/>
      <c r="GP1206" s="12"/>
      <c r="GQ1206" s="12"/>
      <c r="GR1206" s="12"/>
      <c r="GS1206" s="12"/>
      <c r="GT1206" s="12"/>
      <c r="GU1206" s="12"/>
      <c r="GV1206" s="12"/>
      <c r="GW1206" s="12"/>
      <c r="GX1206" s="12"/>
      <c r="GY1206" s="12"/>
      <c r="GZ1206" s="12"/>
      <c r="HA1206" s="12"/>
      <c r="HB1206" s="12"/>
      <c r="HC1206" s="12"/>
      <c r="HD1206" s="12"/>
      <c r="HE1206" s="12"/>
      <c r="HF1206" s="12"/>
      <c r="HG1206" s="12"/>
      <c r="HH1206" s="12"/>
      <c r="HI1206" s="12"/>
      <c r="HJ1206" s="12"/>
      <c r="HK1206" s="12"/>
      <c r="HL1206" s="12"/>
      <c r="HM1206" s="12"/>
      <c r="HN1206" s="12"/>
      <c r="HO1206" s="12"/>
      <c r="HP1206" s="12"/>
      <c r="HQ1206" s="12"/>
      <c r="HR1206" s="12"/>
      <c r="HS1206" s="12"/>
      <c r="HT1206" s="12"/>
      <c r="HU1206" s="12"/>
      <c r="HV1206" s="12"/>
      <c r="HW1206" s="12"/>
      <c r="HX1206" s="12"/>
      <c r="HY1206" s="12"/>
      <c r="HZ1206" s="12"/>
      <c r="IA1206" s="12"/>
      <c r="IB1206" s="12"/>
      <c r="IC1206" s="12"/>
      <c r="ID1206" s="12"/>
      <c r="IE1206" s="12"/>
      <c r="IF1206" s="12"/>
      <c r="IG1206" s="12"/>
    </row>
    <row r="1207" spans="2:241" s="12" customFormat="1" x14ac:dyDescent="0.2">
      <c r="B1207" s="136"/>
      <c r="C1207" s="53" t="s">
        <v>2095</v>
      </c>
      <c r="D1207" s="6" t="s">
        <v>29</v>
      </c>
      <c r="E1207" s="7" t="s">
        <v>233</v>
      </c>
      <c r="F1207" s="11" t="s">
        <v>30</v>
      </c>
      <c r="G1207" s="6" t="s">
        <v>227</v>
      </c>
      <c r="H1207" s="6" t="s">
        <v>682</v>
      </c>
      <c r="I1207" s="6" t="s">
        <v>2096</v>
      </c>
      <c r="J1207" s="92">
        <v>1</v>
      </c>
    </row>
    <row r="1208" spans="2:241" s="12" customFormat="1" x14ac:dyDescent="0.2">
      <c r="B1208" s="136"/>
      <c r="C1208" s="53" t="s">
        <v>2295</v>
      </c>
      <c r="D1208" s="6" t="s">
        <v>54</v>
      </c>
      <c r="E1208" s="7" t="s">
        <v>127</v>
      </c>
      <c r="F1208" s="11" t="s">
        <v>30</v>
      </c>
      <c r="G1208" s="6" t="s">
        <v>70</v>
      </c>
      <c r="H1208" s="6" t="s">
        <v>682</v>
      </c>
      <c r="I1208" s="6"/>
      <c r="J1208" s="92">
        <v>2</v>
      </c>
    </row>
    <row r="1209" spans="2:241" s="12" customFormat="1" x14ac:dyDescent="0.2">
      <c r="B1209" s="136"/>
      <c r="C1209" s="53" t="s">
        <v>2295</v>
      </c>
      <c r="D1209" s="6" t="s">
        <v>54</v>
      </c>
      <c r="E1209" s="7" t="s">
        <v>222</v>
      </c>
      <c r="F1209" s="11" t="s">
        <v>30</v>
      </c>
      <c r="G1209" s="6" t="s">
        <v>70</v>
      </c>
      <c r="H1209" s="6"/>
      <c r="I1209" s="6" t="s">
        <v>455</v>
      </c>
      <c r="J1209" s="92">
        <v>1</v>
      </c>
    </row>
    <row r="1210" spans="2:241" s="12" customFormat="1" x14ac:dyDescent="0.2">
      <c r="B1210" s="136"/>
      <c r="C1210" s="53" t="s">
        <v>2295</v>
      </c>
      <c r="D1210" s="6" t="s">
        <v>71</v>
      </c>
      <c r="E1210" s="7" t="s">
        <v>267</v>
      </c>
      <c r="F1210" s="11" t="s">
        <v>30</v>
      </c>
      <c r="G1210" s="6" t="s">
        <v>231</v>
      </c>
      <c r="H1210" s="6" t="s">
        <v>682</v>
      </c>
      <c r="I1210" s="6" t="s">
        <v>1077</v>
      </c>
      <c r="J1210" s="92">
        <v>1</v>
      </c>
    </row>
    <row r="1211" spans="2:241" s="12" customFormat="1" ht="12.75" customHeight="1" x14ac:dyDescent="0.2">
      <c r="B1211" s="136"/>
      <c r="C1211" s="53" t="s">
        <v>2295</v>
      </c>
      <c r="D1211" s="6" t="s">
        <v>69</v>
      </c>
      <c r="E1211" s="7" t="s">
        <v>267</v>
      </c>
      <c r="F1211" s="11" t="s">
        <v>30</v>
      </c>
      <c r="G1211" s="6" t="s">
        <v>231</v>
      </c>
      <c r="H1211" s="6"/>
      <c r="I1211" s="6" t="s">
        <v>2298</v>
      </c>
      <c r="J1211" s="92">
        <v>1</v>
      </c>
    </row>
    <row r="1212" spans="2:241" s="12" customFormat="1" ht="12.75" customHeight="1" x14ac:dyDescent="0.2">
      <c r="B1212" s="136"/>
      <c r="C1212" s="53" t="s">
        <v>2249</v>
      </c>
      <c r="D1212" s="6" t="s">
        <v>1235</v>
      </c>
      <c r="E1212" s="10" t="s">
        <v>181</v>
      </c>
      <c r="F1212" s="11" t="s">
        <v>30</v>
      </c>
      <c r="G1212" s="6" t="s">
        <v>231</v>
      </c>
      <c r="H1212" s="6"/>
      <c r="I1212" s="6" t="s">
        <v>2250</v>
      </c>
      <c r="J1212" s="92">
        <v>1</v>
      </c>
    </row>
    <row r="1213" spans="2:241" s="12" customFormat="1" x14ac:dyDescent="0.2">
      <c r="B1213" s="136"/>
      <c r="C1213" s="53" t="s">
        <v>2249</v>
      </c>
      <c r="D1213" s="6" t="s">
        <v>76</v>
      </c>
      <c r="E1213" s="10" t="s">
        <v>247</v>
      </c>
      <c r="F1213" s="11" t="s">
        <v>30</v>
      </c>
      <c r="G1213" s="6" t="s">
        <v>231</v>
      </c>
      <c r="H1213" s="6"/>
      <c r="I1213" s="6"/>
      <c r="J1213" s="92">
        <v>1</v>
      </c>
    </row>
    <row r="1214" spans="2:241" s="12" customFormat="1" ht="13.5" customHeight="1" x14ac:dyDescent="0.2">
      <c r="B1214" s="136"/>
      <c r="C1214" s="59" t="s">
        <v>1372</v>
      </c>
      <c r="D1214" s="6" t="s">
        <v>296</v>
      </c>
      <c r="E1214" s="7" t="s">
        <v>49</v>
      </c>
      <c r="F1214" s="11" t="s">
        <v>30</v>
      </c>
      <c r="G1214" s="6" t="s">
        <v>231</v>
      </c>
      <c r="H1214" s="6"/>
      <c r="I1214" s="6" t="s">
        <v>1505</v>
      </c>
      <c r="J1214" s="92">
        <v>3</v>
      </c>
    </row>
    <row r="1215" spans="2:241" s="12" customFormat="1" ht="25.5" x14ac:dyDescent="0.2">
      <c r="B1215" s="136"/>
      <c r="C1215" s="59" t="s">
        <v>1372</v>
      </c>
      <c r="D1215" s="6" t="s">
        <v>296</v>
      </c>
      <c r="E1215" s="7" t="s">
        <v>391</v>
      </c>
      <c r="F1215" s="11" t="s">
        <v>30</v>
      </c>
      <c r="G1215" s="6" t="s">
        <v>231</v>
      </c>
      <c r="H1215" s="6"/>
      <c r="I1215" s="6" t="s">
        <v>1505</v>
      </c>
      <c r="J1215" s="92">
        <v>2</v>
      </c>
    </row>
    <row r="1216" spans="2:241" s="12" customFormat="1" ht="12.75" customHeight="1" x14ac:dyDescent="0.2">
      <c r="B1216" s="136"/>
      <c r="C1216" s="115" t="s">
        <v>1979</v>
      </c>
      <c r="D1216" s="6" t="s">
        <v>273</v>
      </c>
      <c r="E1216" s="7" t="s">
        <v>304</v>
      </c>
      <c r="F1216" s="11" t="s">
        <v>30</v>
      </c>
      <c r="G1216" s="6" t="s">
        <v>227</v>
      </c>
      <c r="H1216" s="6" t="s">
        <v>682</v>
      </c>
      <c r="I1216" s="6" t="s">
        <v>1980</v>
      </c>
      <c r="J1216" s="92">
        <v>2</v>
      </c>
    </row>
    <row r="1217" spans="2:241" s="12" customFormat="1" x14ac:dyDescent="0.2">
      <c r="B1217" s="136"/>
      <c r="C1217" s="115" t="s">
        <v>1979</v>
      </c>
      <c r="D1217" s="6" t="s">
        <v>273</v>
      </c>
      <c r="E1217" s="7" t="s">
        <v>79</v>
      </c>
      <c r="F1217" s="11" t="s">
        <v>30</v>
      </c>
      <c r="G1217" s="6" t="s">
        <v>68</v>
      </c>
      <c r="H1217" s="6" t="s">
        <v>682</v>
      </c>
      <c r="I1217" s="6" t="s">
        <v>1980</v>
      </c>
      <c r="J1217" s="92">
        <v>1</v>
      </c>
    </row>
    <row r="1218" spans="2:241" s="12" customFormat="1" ht="13.5" customHeight="1" x14ac:dyDescent="0.2">
      <c r="B1218" s="136"/>
      <c r="C1218" s="53" t="s">
        <v>801</v>
      </c>
      <c r="D1218" s="6" t="s">
        <v>296</v>
      </c>
      <c r="E1218" s="7" t="s">
        <v>280</v>
      </c>
      <c r="F1218" s="11" t="s">
        <v>30</v>
      </c>
      <c r="G1218" s="6" t="s">
        <v>231</v>
      </c>
      <c r="H1218" s="6" t="s">
        <v>682</v>
      </c>
      <c r="I1218" s="6" t="s">
        <v>471</v>
      </c>
      <c r="J1218" s="92">
        <v>2</v>
      </c>
    </row>
    <row r="1219" spans="2:241" s="12" customFormat="1" ht="13.5" customHeight="1" x14ac:dyDescent="0.2">
      <c r="B1219" s="136"/>
      <c r="C1219" s="53" t="s">
        <v>583</v>
      </c>
      <c r="D1219" s="6" t="s">
        <v>296</v>
      </c>
      <c r="E1219" s="10" t="s">
        <v>681</v>
      </c>
      <c r="F1219" s="11" t="s">
        <v>30</v>
      </c>
      <c r="G1219" s="6" t="s">
        <v>231</v>
      </c>
      <c r="H1219" s="6" t="s">
        <v>682</v>
      </c>
      <c r="I1219" s="6" t="s">
        <v>584</v>
      </c>
      <c r="J1219" s="92">
        <v>1</v>
      </c>
    </row>
    <row r="1220" spans="2:241" s="12" customFormat="1" ht="13.5" customHeight="1" x14ac:dyDescent="0.2">
      <c r="B1220" s="136"/>
      <c r="C1220" s="59" t="s">
        <v>1374</v>
      </c>
      <c r="D1220" s="6" t="s">
        <v>296</v>
      </c>
      <c r="E1220" s="7" t="s">
        <v>181</v>
      </c>
      <c r="F1220" s="11" t="s">
        <v>30</v>
      </c>
      <c r="G1220" s="6" t="s">
        <v>231</v>
      </c>
      <c r="H1220" s="6"/>
      <c r="I1220" s="6" t="s">
        <v>1375</v>
      </c>
      <c r="J1220" s="92">
        <v>1</v>
      </c>
    </row>
    <row r="1221" spans="2:241" s="12" customFormat="1" ht="13.5" customHeight="1" x14ac:dyDescent="0.2">
      <c r="B1221" s="136"/>
      <c r="C1221" s="59" t="s">
        <v>478</v>
      </c>
      <c r="D1221" s="6" t="s">
        <v>296</v>
      </c>
      <c r="E1221" s="10" t="s">
        <v>297</v>
      </c>
      <c r="F1221" s="11" t="s">
        <v>30</v>
      </c>
      <c r="G1221" s="6" t="s">
        <v>231</v>
      </c>
      <c r="H1221" s="6" t="s">
        <v>682</v>
      </c>
      <c r="I1221" s="6" t="s">
        <v>698</v>
      </c>
      <c r="J1221" s="92">
        <v>1</v>
      </c>
    </row>
    <row r="1222" spans="2:241" s="12" customFormat="1" ht="13.5" customHeight="1" x14ac:dyDescent="0.2">
      <c r="B1222" s="136"/>
      <c r="C1222" s="53" t="s">
        <v>2296</v>
      </c>
      <c r="D1222" s="6" t="s">
        <v>1235</v>
      </c>
      <c r="E1222" s="10" t="s">
        <v>255</v>
      </c>
      <c r="F1222" s="11" t="s">
        <v>30</v>
      </c>
      <c r="G1222" s="6" t="s">
        <v>231</v>
      </c>
      <c r="H1222" s="6"/>
      <c r="I1222" s="6" t="s">
        <v>2297</v>
      </c>
      <c r="J1222" s="92">
        <v>1</v>
      </c>
    </row>
    <row r="1223" spans="2:241" s="12" customFormat="1" ht="13.5" customHeight="1" x14ac:dyDescent="0.2">
      <c r="B1223" s="136"/>
      <c r="C1223" s="169" t="s">
        <v>2908</v>
      </c>
      <c r="D1223" s="6" t="s">
        <v>69</v>
      </c>
      <c r="E1223" s="10" t="s">
        <v>217</v>
      </c>
      <c r="F1223" s="11" t="s">
        <v>30</v>
      </c>
      <c r="G1223" s="6" t="s">
        <v>231</v>
      </c>
      <c r="H1223" s="6" t="s">
        <v>682</v>
      </c>
      <c r="I1223" s="6"/>
      <c r="J1223" s="92">
        <v>2</v>
      </c>
    </row>
    <row r="1224" spans="2:241" s="12" customFormat="1" ht="25.5" x14ac:dyDescent="0.2">
      <c r="B1224" s="136"/>
      <c r="C1224" s="169" t="s">
        <v>2912</v>
      </c>
      <c r="D1224" s="6" t="s">
        <v>69</v>
      </c>
      <c r="E1224" s="10" t="s">
        <v>217</v>
      </c>
      <c r="F1224" s="11" t="s">
        <v>30</v>
      </c>
      <c r="G1224" s="6" t="s">
        <v>68</v>
      </c>
      <c r="H1224" s="6" t="s">
        <v>682</v>
      </c>
      <c r="I1224" s="6" t="s">
        <v>2913</v>
      </c>
      <c r="J1224" s="92">
        <v>2</v>
      </c>
    </row>
    <row r="1225" spans="2:241" s="12" customFormat="1" ht="13.5" customHeight="1" x14ac:dyDescent="0.2">
      <c r="B1225" s="136"/>
      <c r="C1225" s="169" t="s">
        <v>2795</v>
      </c>
      <c r="D1225" s="6" t="s">
        <v>48</v>
      </c>
      <c r="E1225" s="10" t="s">
        <v>247</v>
      </c>
      <c r="F1225" s="11" t="s">
        <v>30</v>
      </c>
      <c r="G1225" s="6" t="s">
        <v>231</v>
      </c>
      <c r="H1225" s="6" t="s">
        <v>682</v>
      </c>
      <c r="I1225" s="6" t="s">
        <v>2796</v>
      </c>
      <c r="J1225" s="92">
        <v>1</v>
      </c>
    </row>
    <row r="1226" spans="2:241" s="12" customFormat="1" ht="13.5" customHeight="1" x14ac:dyDescent="0.2">
      <c r="B1226" s="136"/>
      <c r="C1226" s="59" t="s">
        <v>1378</v>
      </c>
      <c r="D1226" s="6" t="s">
        <v>69</v>
      </c>
      <c r="E1226" s="10" t="s">
        <v>286</v>
      </c>
      <c r="F1226" s="11" t="s">
        <v>30</v>
      </c>
      <c r="G1226" s="6" t="s">
        <v>231</v>
      </c>
      <c r="H1226" s="6" t="s">
        <v>682</v>
      </c>
      <c r="I1226" s="6" t="s">
        <v>1581</v>
      </c>
      <c r="J1226" s="92">
        <v>2</v>
      </c>
    </row>
    <row r="1227" spans="2:241" s="12" customFormat="1" ht="13.5" customHeight="1" x14ac:dyDescent="0.2">
      <c r="B1227" s="136"/>
      <c r="C1227" s="59" t="s">
        <v>1378</v>
      </c>
      <c r="D1227" s="6" t="s">
        <v>69</v>
      </c>
      <c r="E1227" s="7" t="s">
        <v>301</v>
      </c>
      <c r="F1227" s="11" t="s">
        <v>30</v>
      </c>
      <c r="G1227" s="6" t="s">
        <v>70</v>
      </c>
      <c r="H1227" s="6"/>
      <c r="I1227" s="6"/>
      <c r="J1227" s="92">
        <v>1</v>
      </c>
    </row>
    <row r="1228" spans="2:241" s="12" customFormat="1" ht="13.5" customHeight="1" x14ac:dyDescent="0.2">
      <c r="B1228" s="136"/>
      <c r="C1228" s="59" t="s">
        <v>665</v>
      </c>
      <c r="D1228" s="6" t="s">
        <v>71</v>
      </c>
      <c r="E1228" s="7" t="s">
        <v>247</v>
      </c>
      <c r="F1228" s="11" t="s">
        <v>30</v>
      </c>
      <c r="G1228" s="6" t="s">
        <v>231</v>
      </c>
      <c r="H1228" s="6" t="s">
        <v>682</v>
      </c>
      <c r="I1228" s="6"/>
      <c r="J1228" s="92">
        <v>1</v>
      </c>
    </row>
    <row r="1229" spans="2:241" s="12" customFormat="1" ht="13.5" customHeight="1" x14ac:dyDescent="0.2">
      <c r="B1229" s="136"/>
      <c r="C1229" s="53" t="s">
        <v>665</v>
      </c>
      <c r="D1229" s="6" t="s">
        <v>76</v>
      </c>
      <c r="E1229" s="7" t="s">
        <v>247</v>
      </c>
      <c r="F1229" s="11" t="s">
        <v>30</v>
      </c>
      <c r="G1229" s="6" t="s">
        <v>231</v>
      </c>
      <c r="H1229" s="6"/>
      <c r="I1229" s="6"/>
      <c r="J1229" s="92">
        <v>1</v>
      </c>
    </row>
    <row r="1230" spans="2:241" s="12" customFormat="1" ht="13.5" customHeight="1" x14ac:dyDescent="0.2">
      <c r="B1230" s="136"/>
      <c r="C1230" s="59" t="s">
        <v>665</v>
      </c>
      <c r="D1230" s="6" t="s">
        <v>1235</v>
      </c>
      <c r="E1230" s="7" t="s">
        <v>154</v>
      </c>
      <c r="F1230" s="11" t="s">
        <v>30</v>
      </c>
      <c r="G1230" s="6" t="s">
        <v>231</v>
      </c>
      <c r="H1230" s="6"/>
      <c r="I1230" s="6" t="s">
        <v>1376</v>
      </c>
      <c r="J1230" s="92">
        <v>2</v>
      </c>
    </row>
    <row r="1231" spans="2:241" s="4" customFormat="1" x14ac:dyDescent="0.2">
      <c r="B1231" s="136"/>
      <c r="C1231" s="59" t="s">
        <v>665</v>
      </c>
      <c r="D1231" s="6" t="s">
        <v>1235</v>
      </c>
      <c r="E1231" s="7" t="s">
        <v>285</v>
      </c>
      <c r="F1231" s="11" t="s">
        <v>30</v>
      </c>
      <c r="G1231" s="6" t="s">
        <v>231</v>
      </c>
      <c r="H1231" s="6"/>
      <c r="I1231" s="6" t="s">
        <v>1376</v>
      </c>
      <c r="J1231" s="92">
        <v>1</v>
      </c>
      <c r="K1231" s="12"/>
      <c r="L1231" s="12"/>
      <c r="M1231" s="12"/>
      <c r="N1231" s="12"/>
      <c r="O1231" s="12"/>
      <c r="P1231" s="12"/>
      <c r="Q1231" s="12"/>
      <c r="R1231" s="12"/>
      <c r="S1231" s="12"/>
      <c r="T1231" s="12"/>
      <c r="U1231" s="12"/>
      <c r="V1231" s="12"/>
      <c r="W1231" s="12"/>
      <c r="X1231" s="12"/>
      <c r="Y1231" s="12"/>
      <c r="Z1231" s="12"/>
      <c r="AA1231" s="12"/>
      <c r="AB1231" s="12"/>
      <c r="AC1231" s="12"/>
      <c r="AD1231" s="12"/>
      <c r="AE1231" s="12"/>
      <c r="AF1231" s="12"/>
      <c r="AG1231" s="12"/>
      <c r="AH1231" s="12"/>
      <c r="AI1231" s="12"/>
      <c r="AJ1231" s="12"/>
      <c r="AK1231" s="12"/>
      <c r="AL1231" s="12"/>
      <c r="AM1231" s="12"/>
      <c r="AN1231" s="12"/>
      <c r="AO1231" s="12"/>
      <c r="AP1231" s="12"/>
      <c r="AQ1231" s="12"/>
      <c r="AR1231" s="12"/>
      <c r="AS1231" s="12"/>
      <c r="AT1231" s="12"/>
      <c r="AU1231" s="12"/>
      <c r="AV1231" s="12"/>
      <c r="AW1231" s="12"/>
      <c r="AX1231" s="12"/>
      <c r="AY1231" s="12"/>
      <c r="AZ1231" s="12"/>
      <c r="BA1231" s="12"/>
      <c r="BB1231" s="12"/>
      <c r="BC1231" s="12"/>
      <c r="BD1231" s="12"/>
      <c r="BE1231" s="12"/>
      <c r="BF1231" s="12"/>
      <c r="BG1231" s="12"/>
      <c r="BH1231" s="12"/>
      <c r="BI1231" s="12"/>
      <c r="BJ1231" s="12"/>
      <c r="BK1231" s="12"/>
      <c r="BL1231" s="12"/>
      <c r="BM1231" s="12"/>
      <c r="BN1231" s="12"/>
      <c r="BO1231" s="12"/>
      <c r="BP1231" s="12"/>
      <c r="BQ1231" s="12"/>
      <c r="BR1231" s="12"/>
      <c r="BS1231" s="12"/>
      <c r="BT1231" s="12"/>
      <c r="BU1231" s="12"/>
      <c r="BV1231" s="12"/>
      <c r="BW1231" s="12"/>
      <c r="BX1231" s="12"/>
      <c r="BY1231" s="12"/>
      <c r="BZ1231" s="12"/>
      <c r="CA1231" s="12"/>
      <c r="CB1231" s="12"/>
      <c r="CC1231" s="12"/>
      <c r="CD1231" s="12"/>
      <c r="CE1231" s="12"/>
      <c r="CF1231" s="12"/>
      <c r="CG1231" s="12"/>
      <c r="CH1231" s="12"/>
      <c r="CI1231" s="12"/>
      <c r="CJ1231" s="12"/>
      <c r="CK1231" s="12"/>
      <c r="CL1231" s="12"/>
      <c r="CM1231" s="12"/>
      <c r="CN1231" s="12"/>
      <c r="CO1231" s="12"/>
      <c r="CP1231" s="12"/>
      <c r="CQ1231" s="12"/>
      <c r="CR1231" s="12"/>
      <c r="CS1231" s="12"/>
      <c r="CT1231" s="12"/>
      <c r="CU1231" s="12"/>
      <c r="CV1231" s="12"/>
      <c r="CW1231" s="12"/>
      <c r="CX1231" s="12"/>
      <c r="CY1231" s="12"/>
      <c r="CZ1231" s="12"/>
      <c r="DA1231" s="12"/>
      <c r="DB1231" s="12"/>
      <c r="DC1231" s="12"/>
      <c r="DD1231" s="12"/>
      <c r="DE1231" s="12"/>
      <c r="DF1231" s="12"/>
      <c r="DG1231" s="12"/>
      <c r="DH1231" s="12"/>
      <c r="DI1231" s="12"/>
      <c r="DJ1231" s="12"/>
      <c r="DK1231" s="12"/>
      <c r="DL1231" s="12"/>
      <c r="DM1231" s="12"/>
      <c r="DN1231" s="12"/>
      <c r="DO1231" s="12"/>
      <c r="DP1231" s="12"/>
      <c r="DQ1231" s="12"/>
      <c r="DR1231" s="12"/>
      <c r="DS1231" s="12"/>
      <c r="DT1231" s="12"/>
      <c r="DU1231" s="12"/>
      <c r="DV1231" s="12"/>
      <c r="DW1231" s="12"/>
      <c r="DX1231" s="12"/>
      <c r="DY1231" s="12"/>
      <c r="DZ1231" s="12"/>
      <c r="EA1231" s="12"/>
      <c r="EB1231" s="12"/>
      <c r="EC1231" s="12"/>
      <c r="ED1231" s="12"/>
      <c r="EE1231" s="12"/>
      <c r="EF1231" s="12"/>
      <c r="EG1231" s="12"/>
      <c r="EH1231" s="12"/>
      <c r="EI1231" s="12"/>
      <c r="EJ1231" s="12"/>
      <c r="EK1231" s="12"/>
      <c r="EL1231" s="12"/>
      <c r="EM1231" s="12"/>
      <c r="EN1231" s="12"/>
      <c r="EO1231" s="12"/>
      <c r="EP1231" s="12"/>
      <c r="EQ1231" s="12"/>
      <c r="ER1231" s="12"/>
      <c r="ES1231" s="12"/>
      <c r="ET1231" s="12"/>
      <c r="EU1231" s="12"/>
      <c r="EV1231" s="12"/>
      <c r="EW1231" s="12"/>
      <c r="EX1231" s="12"/>
      <c r="EY1231" s="12"/>
      <c r="EZ1231" s="12"/>
      <c r="FA1231" s="12"/>
      <c r="FB1231" s="12"/>
      <c r="FC1231" s="12"/>
      <c r="FD1231" s="12"/>
      <c r="FE1231" s="12"/>
      <c r="FF1231" s="12"/>
      <c r="FG1231" s="12"/>
      <c r="FH1231" s="12"/>
      <c r="FI1231" s="12"/>
      <c r="FJ1231" s="12"/>
      <c r="FK1231" s="12"/>
      <c r="FL1231" s="12"/>
      <c r="FM1231" s="12"/>
      <c r="FN1231" s="12"/>
      <c r="FO1231" s="12"/>
      <c r="FP1231" s="12"/>
      <c r="FQ1231" s="12"/>
      <c r="FR1231" s="12"/>
      <c r="FS1231" s="12"/>
      <c r="FT1231" s="12"/>
      <c r="FU1231" s="12"/>
      <c r="FV1231" s="12"/>
      <c r="FW1231" s="12"/>
      <c r="FX1231" s="12"/>
      <c r="FY1231" s="12"/>
      <c r="FZ1231" s="12"/>
      <c r="GA1231" s="12"/>
      <c r="GB1231" s="12"/>
      <c r="GC1231" s="12"/>
      <c r="GD1231" s="12"/>
      <c r="GE1231" s="12"/>
      <c r="GF1231" s="12"/>
      <c r="GG1231" s="12"/>
      <c r="GH1231" s="12"/>
      <c r="GI1231" s="12"/>
      <c r="GJ1231" s="12"/>
      <c r="GK1231" s="12"/>
      <c r="GL1231" s="12"/>
      <c r="GM1231" s="12"/>
      <c r="GN1231" s="12"/>
      <c r="GO1231" s="12"/>
      <c r="GP1231" s="12"/>
      <c r="GQ1231" s="12"/>
      <c r="GR1231" s="12"/>
      <c r="GS1231" s="12"/>
      <c r="GT1231" s="12"/>
      <c r="GU1231" s="12"/>
      <c r="GV1231" s="12"/>
      <c r="GW1231" s="12"/>
      <c r="GX1231" s="12"/>
      <c r="GY1231" s="12"/>
      <c r="GZ1231" s="12"/>
      <c r="HA1231" s="12"/>
      <c r="HB1231" s="12"/>
      <c r="HC1231" s="12"/>
      <c r="HD1231" s="12"/>
      <c r="HE1231" s="12"/>
      <c r="HF1231" s="12"/>
      <c r="HG1231" s="12"/>
      <c r="HH1231" s="12"/>
      <c r="HI1231" s="12"/>
      <c r="HJ1231" s="12"/>
      <c r="HK1231" s="12"/>
      <c r="HL1231" s="12"/>
      <c r="HM1231" s="12"/>
      <c r="HN1231" s="12"/>
      <c r="HO1231" s="12"/>
      <c r="HP1231" s="12"/>
      <c r="HQ1231" s="12"/>
      <c r="HR1231" s="12"/>
      <c r="HS1231" s="12"/>
      <c r="HT1231" s="12"/>
      <c r="HU1231" s="12"/>
      <c r="HV1231" s="12"/>
      <c r="HW1231" s="12"/>
      <c r="HX1231" s="12"/>
      <c r="HY1231" s="12"/>
      <c r="HZ1231" s="12"/>
      <c r="IA1231" s="12"/>
      <c r="IB1231" s="12"/>
      <c r="IC1231" s="12"/>
      <c r="ID1231" s="12"/>
      <c r="IE1231" s="12"/>
      <c r="IF1231" s="12"/>
      <c r="IG1231" s="12"/>
    </row>
    <row r="1232" spans="2:241" s="4" customFormat="1" x14ac:dyDescent="0.2">
      <c r="B1232" s="136"/>
      <c r="C1232" s="59" t="s">
        <v>611</v>
      </c>
      <c r="D1232" s="6" t="s">
        <v>54</v>
      </c>
      <c r="E1232" s="7" t="s">
        <v>2734</v>
      </c>
      <c r="F1232" s="11" t="s">
        <v>30</v>
      </c>
      <c r="G1232" s="6" t="s">
        <v>231</v>
      </c>
      <c r="H1232" s="6"/>
      <c r="I1232" s="6"/>
      <c r="J1232" s="92">
        <v>1</v>
      </c>
      <c r="K1232" s="12"/>
      <c r="L1232" s="12"/>
      <c r="M1232" s="12"/>
      <c r="N1232" s="12"/>
      <c r="O1232" s="12"/>
      <c r="P1232" s="1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c r="AR1232" s="12"/>
      <c r="AS1232" s="12"/>
      <c r="AT1232" s="12"/>
      <c r="AU1232" s="12"/>
      <c r="AV1232" s="12"/>
      <c r="AW1232" s="12"/>
      <c r="AX1232" s="12"/>
      <c r="AY1232" s="12"/>
      <c r="AZ1232" s="12"/>
      <c r="BA1232" s="12"/>
      <c r="BB1232" s="12"/>
      <c r="BC1232" s="12"/>
      <c r="BD1232" s="12"/>
      <c r="BE1232" s="12"/>
      <c r="BF1232" s="12"/>
      <c r="BG1232" s="12"/>
      <c r="BH1232" s="12"/>
      <c r="BI1232" s="12"/>
      <c r="BJ1232" s="12"/>
      <c r="BK1232" s="12"/>
      <c r="BL1232" s="12"/>
      <c r="BM1232" s="12"/>
      <c r="BN1232" s="12"/>
      <c r="BO1232" s="12"/>
      <c r="BP1232" s="12"/>
      <c r="BQ1232" s="12"/>
      <c r="BR1232" s="12"/>
      <c r="BS1232" s="12"/>
      <c r="BT1232" s="12"/>
      <c r="BU1232" s="12"/>
      <c r="BV1232" s="12"/>
      <c r="BW1232" s="12"/>
      <c r="BX1232" s="12"/>
      <c r="BY1232" s="12"/>
      <c r="BZ1232" s="12"/>
      <c r="CA1232" s="12"/>
      <c r="CB1232" s="12"/>
      <c r="CC1232" s="12"/>
      <c r="CD1232" s="12"/>
      <c r="CE1232" s="12"/>
      <c r="CF1232" s="12"/>
      <c r="CG1232" s="12"/>
      <c r="CH1232" s="12"/>
      <c r="CI1232" s="12"/>
      <c r="CJ1232" s="12"/>
      <c r="CK1232" s="12"/>
      <c r="CL1232" s="12"/>
      <c r="CM1232" s="12"/>
      <c r="CN1232" s="12"/>
      <c r="CO1232" s="12"/>
      <c r="CP1232" s="12"/>
      <c r="CQ1232" s="12"/>
      <c r="CR1232" s="12"/>
      <c r="CS1232" s="12"/>
      <c r="CT1232" s="12"/>
      <c r="CU1232" s="12"/>
      <c r="CV1232" s="12"/>
      <c r="CW1232" s="12"/>
      <c r="CX1232" s="12"/>
      <c r="CY1232" s="12"/>
      <c r="CZ1232" s="12"/>
      <c r="DA1232" s="12"/>
      <c r="DB1232" s="12"/>
      <c r="DC1232" s="12"/>
      <c r="DD1232" s="12"/>
      <c r="DE1232" s="12"/>
      <c r="DF1232" s="12"/>
      <c r="DG1232" s="12"/>
      <c r="DH1232" s="12"/>
      <c r="DI1232" s="12"/>
      <c r="DJ1232" s="12"/>
      <c r="DK1232" s="12"/>
      <c r="DL1232" s="12"/>
      <c r="DM1232" s="12"/>
      <c r="DN1232" s="12"/>
      <c r="DO1232" s="12"/>
      <c r="DP1232" s="12"/>
      <c r="DQ1232" s="12"/>
      <c r="DR1232" s="12"/>
      <c r="DS1232" s="12"/>
      <c r="DT1232" s="12"/>
      <c r="DU1232" s="12"/>
      <c r="DV1232" s="12"/>
      <c r="DW1232" s="12"/>
      <c r="DX1232" s="12"/>
      <c r="DY1232" s="12"/>
      <c r="DZ1232" s="12"/>
      <c r="EA1232" s="12"/>
      <c r="EB1232" s="12"/>
      <c r="EC1232" s="12"/>
      <c r="ED1232" s="12"/>
      <c r="EE1232" s="12"/>
      <c r="EF1232" s="12"/>
      <c r="EG1232" s="12"/>
      <c r="EH1232" s="12"/>
      <c r="EI1232" s="12"/>
      <c r="EJ1232" s="12"/>
      <c r="EK1232" s="12"/>
      <c r="EL1232" s="12"/>
      <c r="EM1232" s="12"/>
      <c r="EN1232" s="12"/>
      <c r="EO1232" s="12"/>
      <c r="EP1232" s="12"/>
      <c r="EQ1232" s="12"/>
      <c r="ER1232" s="12"/>
      <c r="ES1232" s="12"/>
      <c r="ET1232" s="12"/>
      <c r="EU1232" s="12"/>
      <c r="EV1232" s="12"/>
      <c r="EW1232" s="12"/>
      <c r="EX1232" s="12"/>
      <c r="EY1232" s="12"/>
      <c r="EZ1232" s="12"/>
      <c r="FA1232" s="12"/>
      <c r="FB1232" s="12"/>
      <c r="FC1232" s="12"/>
      <c r="FD1232" s="12"/>
      <c r="FE1232" s="12"/>
      <c r="FF1232" s="12"/>
      <c r="FG1232" s="12"/>
      <c r="FH1232" s="12"/>
      <c r="FI1232" s="12"/>
      <c r="FJ1232" s="12"/>
      <c r="FK1232" s="12"/>
      <c r="FL1232" s="12"/>
      <c r="FM1232" s="12"/>
      <c r="FN1232" s="12"/>
      <c r="FO1232" s="12"/>
      <c r="FP1232" s="12"/>
      <c r="FQ1232" s="12"/>
      <c r="FR1232" s="12"/>
      <c r="FS1232" s="12"/>
      <c r="FT1232" s="12"/>
      <c r="FU1232" s="12"/>
      <c r="FV1232" s="12"/>
      <c r="FW1232" s="12"/>
      <c r="FX1232" s="12"/>
      <c r="FY1232" s="12"/>
      <c r="FZ1232" s="12"/>
      <c r="GA1232" s="12"/>
      <c r="GB1232" s="12"/>
      <c r="GC1232" s="12"/>
      <c r="GD1232" s="12"/>
      <c r="GE1232" s="12"/>
      <c r="GF1232" s="12"/>
      <c r="GG1232" s="12"/>
      <c r="GH1232" s="12"/>
      <c r="GI1232" s="12"/>
      <c r="GJ1232" s="12"/>
      <c r="GK1232" s="12"/>
      <c r="GL1232" s="12"/>
      <c r="GM1232" s="12"/>
      <c r="GN1232" s="12"/>
      <c r="GO1232" s="12"/>
      <c r="GP1232" s="12"/>
      <c r="GQ1232" s="12"/>
      <c r="GR1232" s="12"/>
      <c r="GS1232" s="12"/>
      <c r="GT1232" s="12"/>
      <c r="GU1232" s="12"/>
      <c r="GV1232" s="12"/>
      <c r="GW1232" s="12"/>
      <c r="GX1232" s="12"/>
      <c r="GY1232" s="12"/>
      <c r="GZ1232" s="12"/>
      <c r="HA1232" s="12"/>
      <c r="HB1232" s="12"/>
      <c r="HC1232" s="12"/>
      <c r="HD1232" s="12"/>
      <c r="HE1232" s="12"/>
      <c r="HF1232" s="12"/>
      <c r="HG1232" s="12"/>
      <c r="HH1232" s="12"/>
      <c r="HI1232" s="12"/>
      <c r="HJ1232" s="12"/>
      <c r="HK1232" s="12"/>
      <c r="HL1232" s="12"/>
      <c r="HM1232" s="12"/>
      <c r="HN1232" s="12"/>
      <c r="HO1232" s="12"/>
      <c r="HP1232" s="12"/>
      <c r="HQ1232" s="12"/>
      <c r="HR1232" s="12"/>
      <c r="HS1232" s="12"/>
      <c r="HT1232" s="12"/>
      <c r="HU1232" s="12"/>
      <c r="HV1232" s="12"/>
      <c r="HW1232" s="12"/>
      <c r="HX1232" s="12"/>
      <c r="HY1232" s="12"/>
      <c r="HZ1232" s="12"/>
      <c r="IA1232" s="12"/>
      <c r="IB1232" s="12"/>
      <c r="IC1232" s="12"/>
      <c r="ID1232" s="12"/>
      <c r="IE1232" s="12"/>
      <c r="IF1232" s="12"/>
      <c r="IG1232" s="12"/>
    </row>
    <row r="1233" spans="2:241" s="4" customFormat="1" x14ac:dyDescent="0.2">
      <c r="B1233" s="136"/>
      <c r="C1233" s="53" t="s">
        <v>611</v>
      </c>
      <c r="D1233" s="6" t="s">
        <v>1235</v>
      </c>
      <c r="E1233" s="10" t="s">
        <v>537</v>
      </c>
      <c r="F1233" s="11" t="s">
        <v>30</v>
      </c>
      <c r="G1233" s="6" t="s">
        <v>231</v>
      </c>
      <c r="H1233" s="6" t="s">
        <v>682</v>
      </c>
      <c r="I1233" s="6" t="s">
        <v>455</v>
      </c>
      <c r="J1233" s="92">
        <v>1</v>
      </c>
      <c r="K1233" s="12"/>
      <c r="L1233" s="12"/>
      <c r="M1233" s="12"/>
      <c r="N1233" s="12"/>
      <c r="O1233" s="12"/>
      <c r="P1233" s="1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c r="AR1233" s="12"/>
      <c r="AS1233" s="12"/>
      <c r="AT1233" s="12"/>
      <c r="AU1233" s="12"/>
      <c r="AV1233" s="12"/>
      <c r="AW1233" s="12"/>
      <c r="AX1233" s="12"/>
      <c r="AY1233" s="12"/>
      <c r="AZ1233" s="12"/>
      <c r="BA1233" s="12"/>
      <c r="BB1233" s="12"/>
      <c r="BC1233" s="12"/>
      <c r="BD1233" s="12"/>
      <c r="BE1233" s="12"/>
      <c r="BF1233" s="12"/>
      <c r="BG1233" s="12"/>
      <c r="BH1233" s="12"/>
      <c r="BI1233" s="12"/>
      <c r="BJ1233" s="12"/>
      <c r="BK1233" s="12"/>
      <c r="BL1233" s="12"/>
      <c r="BM1233" s="12"/>
      <c r="BN1233" s="12"/>
      <c r="BO1233" s="12"/>
      <c r="BP1233" s="12"/>
      <c r="BQ1233" s="12"/>
      <c r="BR1233" s="12"/>
      <c r="BS1233" s="12"/>
      <c r="BT1233" s="12"/>
      <c r="BU1233" s="12"/>
      <c r="BV1233" s="12"/>
      <c r="BW1233" s="12"/>
      <c r="BX1233" s="12"/>
      <c r="BY1233" s="12"/>
      <c r="BZ1233" s="12"/>
      <c r="CA1233" s="12"/>
      <c r="CB1233" s="12"/>
      <c r="CC1233" s="12"/>
      <c r="CD1233" s="12"/>
      <c r="CE1233" s="12"/>
      <c r="CF1233" s="12"/>
      <c r="CG1233" s="12"/>
      <c r="CH1233" s="12"/>
      <c r="CI1233" s="12"/>
      <c r="CJ1233" s="12"/>
      <c r="CK1233" s="12"/>
      <c r="CL1233" s="12"/>
      <c r="CM1233" s="12"/>
      <c r="CN1233" s="12"/>
      <c r="CO1233" s="12"/>
      <c r="CP1233" s="12"/>
      <c r="CQ1233" s="12"/>
      <c r="CR1233" s="12"/>
      <c r="CS1233" s="12"/>
      <c r="CT1233" s="12"/>
      <c r="CU1233" s="12"/>
      <c r="CV1233" s="12"/>
      <c r="CW1233" s="12"/>
      <c r="CX1233" s="12"/>
      <c r="CY1233" s="12"/>
      <c r="CZ1233" s="12"/>
      <c r="DA1233" s="12"/>
      <c r="DB1233" s="12"/>
      <c r="DC1233" s="12"/>
      <c r="DD1233" s="12"/>
      <c r="DE1233" s="12"/>
      <c r="DF1233" s="12"/>
      <c r="DG1233" s="12"/>
      <c r="DH1233" s="12"/>
      <c r="DI1233" s="12"/>
      <c r="DJ1233" s="12"/>
      <c r="DK1233" s="12"/>
      <c r="DL1233" s="12"/>
      <c r="DM1233" s="12"/>
      <c r="DN1233" s="12"/>
      <c r="DO1233" s="12"/>
      <c r="DP1233" s="12"/>
      <c r="DQ1233" s="12"/>
      <c r="DR1233" s="12"/>
      <c r="DS1233" s="12"/>
      <c r="DT1233" s="12"/>
      <c r="DU1233" s="12"/>
      <c r="DV1233" s="12"/>
      <c r="DW1233" s="12"/>
      <c r="DX1233" s="12"/>
      <c r="DY1233" s="12"/>
      <c r="DZ1233" s="12"/>
      <c r="EA1233" s="12"/>
      <c r="EB1233" s="12"/>
      <c r="EC1233" s="12"/>
      <c r="ED1233" s="12"/>
      <c r="EE1233" s="12"/>
      <c r="EF1233" s="12"/>
      <c r="EG1233" s="12"/>
      <c r="EH1233" s="12"/>
      <c r="EI1233" s="12"/>
      <c r="EJ1233" s="12"/>
      <c r="EK1233" s="12"/>
      <c r="EL1233" s="12"/>
      <c r="EM1233" s="12"/>
      <c r="EN1233" s="12"/>
      <c r="EO1233" s="12"/>
      <c r="EP1233" s="12"/>
      <c r="EQ1233" s="12"/>
      <c r="ER1233" s="12"/>
      <c r="ES1233" s="12"/>
      <c r="ET1233" s="12"/>
      <c r="EU1233" s="12"/>
      <c r="EV1233" s="12"/>
      <c r="EW1233" s="12"/>
      <c r="EX1233" s="12"/>
      <c r="EY1233" s="12"/>
      <c r="EZ1233" s="12"/>
      <c r="FA1233" s="12"/>
      <c r="FB1233" s="12"/>
      <c r="FC1233" s="12"/>
      <c r="FD1233" s="12"/>
      <c r="FE1233" s="12"/>
      <c r="FF1233" s="12"/>
      <c r="FG1233" s="12"/>
      <c r="FH1233" s="12"/>
      <c r="FI1233" s="12"/>
      <c r="FJ1233" s="12"/>
      <c r="FK1233" s="12"/>
      <c r="FL1233" s="12"/>
      <c r="FM1233" s="12"/>
      <c r="FN1233" s="12"/>
      <c r="FO1233" s="12"/>
      <c r="FP1233" s="12"/>
      <c r="FQ1233" s="12"/>
      <c r="FR1233" s="12"/>
      <c r="FS1233" s="12"/>
      <c r="FT1233" s="12"/>
      <c r="FU1233" s="12"/>
      <c r="FV1233" s="12"/>
      <c r="FW1233" s="12"/>
      <c r="FX1233" s="12"/>
      <c r="FY1233" s="12"/>
      <c r="FZ1233" s="12"/>
      <c r="GA1233" s="12"/>
      <c r="GB1233" s="12"/>
      <c r="GC1233" s="12"/>
      <c r="GD1233" s="12"/>
      <c r="GE1233" s="12"/>
      <c r="GF1233" s="12"/>
      <c r="GG1233" s="12"/>
      <c r="GH1233" s="12"/>
      <c r="GI1233" s="12"/>
      <c r="GJ1233" s="12"/>
      <c r="GK1233" s="12"/>
      <c r="GL1233" s="12"/>
      <c r="GM1233" s="12"/>
      <c r="GN1233" s="12"/>
      <c r="GO1233" s="12"/>
      <c r="GP1233" s="12"/>
      <c r="GQ1233" s="12"/>
      <c r="GR1233" s="12"/>
      <c r="GS1233" s="12"/>
      <c r="GT1233" s="12"/>
      <c r="GU1233" s="12"/>
      <c r="GV1233" s="12"/>
      <c r="GW1233" s="12"/>
      <c r="GX1233" s="12"/>
      <c r="GY1233" s="12"/>
      <c r="GZ1233" s="12"/>
      <c r="HA1233" s="12"/>
      <c r="HB1233" s="12"/>
      <c r="HC1233" s="12"/>
      <c r="HD1233" s="12"/>
      <c r="HE1233" s="12"/>
      <c r="HF1233" s="12"/>
      <c r="HG1233" s="12"/>
      <c r="HH1233" s="12"/>
      <c r="HI1233" s="12"/>
      <c r="HJ1233" s="12"/>
      <c r="HK1233" s="12"/>
      <c r="HL1233" s="12"/>
      <c r="HM1233" s="12"/>
      <c r="HN1233" s="12"/>
      <c r="HO1233" s="12"/>
      <c r="HP1233" s="12"/>
      <c r="HQ1233" s="12"/>
      <c r="HR1233" s="12"/>
      <c r="HS1233" s="12"/>
      <c r="HT1233" s="12"/>
      <c r="HU1233" s="12"/>
      <c r="HV1233" s="12"/>
      <c r="HW1233" s="12"/>
      <c r="HX1233" s="12"/>
      <c r="HY1233" s="12"/>
      <c r="HZ1233" s="12"/>
      <c r="IA1233" s="12"/>
      <c r="IB1233" s="12"/>
      <c r="IC1233" s="12"/>
      <c r="ID1233" s="12"/>
      <c r="IE1233" s="12"/>
      <c r="IF1233" s="12"/>
      <c r="IG1233" s="12"/>
    </row>
    <row r="1234" spans="2:241" s="4" customFormat="1" x14ac:dyDescent="0.2">
      <c r="B1234" s="136"/>
      <c r="C1234" s="53" t="s">
        <v>611</v>
      </c>
      <c r="D1234" s="6" t="s">
        <v>1907</v>
      </c>
      <c r="E1234" s="10" t="s">
        <v>2129</v>
      </c>
      <c r="F1234" s="11" t="s">
        <v>30</v>
      </c>
      <c r="G1234" s="6" t="s">
        <v>231</v>
      </c>
      <c r="H1234" s="6"/>
      <c r="I1234" s="6"/>
      <c r="J1234" s="92">
        <v>1</v>
      </c>
    </row>
    <row r="1235" spans="2:241" s="4" customFormat="1" x14ac:dyDescent="0.2">
      <c r="B1235" s="136"/>
      <c r="C1235" s="53" t="s">
        <v>2300</v>
      </c>
      <c r="D1235" s="6" t="s">
        <v>251</v>
      </c>
      <c r="E1235" s="10" t="s">
        <v>49</v>
      </c>
      <c r="F1235" s="11" t="s">
        <v>30</v>
      </c>
      <c r="G1235" s="6" t="s">
        <v>231</v>
      </c>
      <c r="H1235" s="6"/>
      <c r="I1235" s="6" t="s">
        <v>2301</v>
      </c>
      <c r="J1235" s="92">
        <v>3</v>
      </c>
    </row>
    <row r="1236" spans="2:241" s="12" customFormat="1" x14ac:dyDescent="0.2">
      <c r="B1236" s="136"/>
      <c r="C1236" s="53" t="s">
        <v>2300</v>
      </c>
      <c r="D1236" s="6" t="s">
        <v>251</v>
      </c>
      <c r="E1236" s="10" t="s">
        <v>1211</v>
      </c>
      <c r="F1236" s="11" t="s">
        <v>30</v>
      </c>
      <c r="G1236" s="6" t="s">
        <v>231</v>
      </c>
      <c r="H1236" s="6"/>
      <c r="I1236" s="6" t="s">
        <v>2302</v>
      </c>
      <c r="J1236" s="92">
        <v>2</v>
      </c>
      <c r="K1236" s="4"/>
      <c r="L1236" s="4"/>
      <c r="M1236" s="4"/>
      <c r="N1236" s="4"/>
      <c r="O1236" s="4"/>
      <c r="P1236" s="4"/>
      <c r="Q1236" s="4"/>
      <c r="R1236" s="4"/>
      <c r="S1236" s="4"/>
      <c r="T1236" s="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c r="AX1236" s="4"/>
      <c r="AY1236" s="4"/>
      <c r="AZ1236" s="4"/>
      <c r="BA1236" s="4"/>
      <c r="BB1236" s="4"/>
      <c r="BC1236" s="4"/>
      <c r="BD1236" s="4"/>
      <c r="BE1236" s="4"/>
      <c r="BF1236" s="4"/>
      <c r="BG1236" s="4"/>
      <c r="BH1236" s="4"/>
      <c r="BI1236" s="4"/>
      <c r="BJ1236" s="4"/>
      <c r="BK1236" s="4"/>
      <c r="BL1236" s="4"/>
      <c r="BM1236" s="4"/>
      <c r="BN1236" s="4"/>
      <c r="BO1236" s="4"/>
      <c r="BP1236" s="4"/>
      <c r="BQ1236" s="4"/>
      <c r="BR1236" s="4"/>
      <c r="BS1236" s="4"/>
      <c r="BT1236" s="4"/>
      <c r="BU1236" s="4"/>
      <c r="BV1236" s="4"/>
      <c r="BW1236" s="4"/>
      <c r="BX1236" s="4"/>
      <c r="BY1236" s="4"/>
      <c r="BZ1236" s="4"/>
      <c r="CA1236" s="4"/>
      <c r="CB1236" s="4"/>
      <c r="CC1236" s="4"/>
      <c r="CD1236" s="4"/>
      <c r="CE1236" s="4"/>
      <c r="CF1236" s="4"/>
      <c r="CG1236" s="4"/>
      <c r="CH1236" s="4"/>
      <c r="CI1236" s="4"/>
      <c r="CJ1236" s="4"/>
      <c r="CK1236" s="4"/>
      <c r="CL1236" s="4"/>
      <c r="CM1236" s="4"/>
      <c r="CN1236" s="4"/>
      <c r="CO1236" s="4"/>
      <c r="CP1236" s="4"/>
      <c r="CQ1236" s="4"/>
      <c r="CR1236" s="4"/>
      <c r="CS1236" s="4"/>
      <c r="CT1236" s="4"/>
      <c r="CU1236" s="4"/>
      <c r="CV1236" s="4"/>
      <c r="CW1236" s="4"/>
      <c r="CX1236" s="4"/>
      <c r="CY1236" s="4"/>
      <c r="CZ1236" s="4"/>
      <c r="DA1236" s="4"/>
      <c r="DB1236" s="4"/>
      <c r="DC1236" s="4"/>
      <c r="DD1236" s="4"/>
      <c r="DE1236" s="4"/>
      <c r="DF1236" s="4"/>
      <c r="DG1236" s="4"/>
      <c r="DH1236" s="4"/>
      <c r="DI1236" s="4"/>
      <c r="DJ1236" s="4"/>
      <c r="DK1236" s="4"/>
      <c r="DL1236" s="4"/>
      <c r="DM1236" s="4"/>
      <c r="DN1236" s="4"/>
      <c r="DO1236" s="4"/>
      <c r="DP1236" s="4"/>
      <c r="DQ1236" s="4"/>
      <c r="DR1236" s="4"/>
      <c r="DS1236" s="4"/>
      <c r="DT1236" s="4"/>
      <c r="DU1236" s="4"/>
      <c r="DV1236" s="4"/>
      <c r="DW1236" s="4"/>
      <c r="DX1236" s="4"/>
      <c r="DY1236" s="4"/>
      <c r="DZ1236" s="4"/>
      <c r="EA1236" s="4"/>
      <c r="EB1236" s="4"/>
      <c r="EC1236" s="4"/>
      <c r="ED1236" s="4"/>
      <c r="EE1236" s="4"/>
      <c r="EF1236" s="4"/>
      <c r="EG1236" s="4"/>
      <c r="EH1236" s="4"/>
      <c r="EI1236" s="4"/>
      <c r="EJ1236" s="4"/>
      <c r="EK1236" s="4"/>
      <c r="EL1236" s="4"/>
      <c r="EM1236" s="4"/>
      <c r="EN1236" s="4"/>
      <c r="EO1236" s="4"/>
      <c r="EP1236" s="4"/>
      <c r="EQ1236" s="4"/>
      <c r="ER1236" s="4"/>
      <c r="ES1236" s="4"/>
      <c r="ET1236" s="4"/>
      <c r="EU1236" s="4"/>
      <c r="EV1236" s="4"/>
      <c r="EW1236" s="4"/>
      <c r="EX1236" s="4"/>
      <c r="EY1236" s="4"/>
      <c r="EZ1236" s="4"/>
      <c r="FA1236" s="4"/>
      <c r="FB1236" s="4"/>
      <c r="FC1236" s="4"/>
      <c r="FD1236" s="4"/>
      <c r="FE1236" s="4"/>
      <c r="FF1236" s="4"/>
      <c r="FG1236" s="4"/>
      <c r="FH1236" s="4"/>
      <c r="FI1236" s="4"/>
      <c r="FJ1236" s="4"/>
      <c r="FK1236" s="4"/>
      <c r="FL1236" s="4"/>
      <c r="FM1236" s="4"/>
      <c r="FN1236" s="4"/>
      <c r="FO1236" s="4"/>
      <c r="FP1236" s="4"/>
      <c r="FQ1236" s="4"/>
      <c r="FR1236" s="4"/>
      <c r="FS1236" s="4"/>
      <c r="FT1236" s="4"/>
      <c r="FU1236" s="4"/>
      <c r="FV1236" s="4"/>
      <c r="FW1236" s="4"/>
      <c r="FX1236" s="4"/>
      <c r="FY1236" s="4"/>
      <c r="FZ1236" s="4"/>
      <c r="GA1236" s="4"/>
      <c r="GB1236" s="4"/>
      <c r="GC1236" s="4"/>
      <c r="GD1236" s="4"/>
      <c r="GE1236" s="4"/>
      <c r="GF1236" s="4"/>
      <c r="GG1236" s="4"/>
      <c r="GH1236" s="4"/>
      <c r="GI1236" s="4"/>
      <c r="GJ1236" s="4"/>
      <c r="GK1236" s="4"/>
      <c r="GL1236" s="4"/>
      <c r="GM1236" s="4"/>
      <c r="GN1236" s="4"/>
      <c r="GO1236" s="4"/>
      <c r="GP1236" s="4"/>
      <c r="GQ1236" s="4"/>
      <c r="GR1236" s="4"/>
      <c r="GS1236" s="4"/>
      <c r="GT1236" s="4"/>
      <c r="GU1236" s="4"/>
      <c r="GV1236" s="4"/>
      <c r="GW1236" s="4"/>
      <c r="GX1236" s="4"/>
      <c r="GY1236" s="4"/>
      <c r="GZ1236" s="4"/>
      <c r="HA1236" s="4"/>
      <c r="HB1236" s="4"/>
      <c r="HC1236" s="4"/>
      <c r="HD1236" s="4"/>
      <c r="HE1236" s="4"/>
      <c r="HF1236" s="4"/>
      <c r="HG1236" s="4"/>
      <c r="HH1236" s="4"/>
      <c r="HI1236" s="4"/>
      <c r="HJ1236" s="4"/>
      <c r="HK1236" s="4"/>
      <c r="HL1236" s="4"/>
      <c r="HM1236" s="4"/>
      <c r="HN1236" s="4"/>
      <c r="HO1236" s="4"/>
      <c r="HP1236" s="4"/>
      <c r="HQ1236" s="4"/>
      <c r="HR1236" s="4"/>
      <c r="HS1236" s="4"/>
      <c r="HT1236" s="4"/>
      <c r="HU1236" s="4"/>
      <c r="HV1236" s="4"/>
      <c r="HW1236" s="4"/>
      <c r="HX1236" s="4"/>
      <c r="HY1236" s="4"/>
      <c r="HZ1236" s="4"/>
      <c r="IA1236" s="4"/>
      <c r="IB1236" s="4"/>
      <c r="IC1236" s="4"/>
      <c r="ID1236" s="4"/>
      <c r="IE1236" s="4"/>
      <c r="IF1236" s="4"/>
      <c r="IG1236" s="4"/>
    </row>
    <row r="1237" spans="2:241" s="12" customFormat="1" x14ac:dyDescent="0.2">
      <c r="B1237" s="136"/>
      <c r="C1237" s="59" t="s">
        <v>1171</v>
      </c>
      <c r="D1237" s="6" t="s">
        <v>263</v>
      </c>
      <c r="E1237" s="10" t="s">
        <v>222</v>
      </c>
      <c r="F1237" s="11" t="s">
        <v>30</v>
      </c>
      <c r="G1237" s="6" t="s">
        <v>68</v>
      </c>
      <c r="H1237" s="6" t="s">
        <v>682</v>
      </c>
      <c r="I1237" s="6" t="s">
        <v>1172</v>
      </c>
      <c r="J1237" s="92">
        <v>1</v>
      </c>
      <c r="K1237" s="4"/>
      <c r="L1237" s="4"/>
      <c r="M1237" s="4"/>
      <c r="N1237" s="4"/>
      <c r="O1237" s="4"/>
      <c r="P1237" s="4"/>
      <c r="Q1237" s="4"/>
      <c r="R1237" s="4"/>
      <c r="S1237" s="4"/>
      <c r="T1237" s="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c r="AX1237" s="4"/>
      <c r="AY1237" s="4"/>
      <c r="AZ1237" s="4"/>
      <c r="BA1237" s="4"/>
      <c r="BB1237" s="4"/>
      <c r="BC1237" s="4"/>
      <c r="BD1237" s="4"/>
      <c r="BE1237" s="4"/>
      <c r="BF1237" s="4"/>
      <c r="BG1237" s="4"/>
      <c r="BH1237" s="4"/>
      <c r="BI1237" s="4"/>
      <c r="BJ1237" s="4"/>
      <c r="BK1237" s="4"/>
      <c r="BL1237" s="4"/>
      <c r="BM1237" s="4"/>
      <c r="BN1237" s="4"/>
      <c r="BO1237" s="4"/>
      <c r="BP1237" s="4"/>
      <c r="BQ1237" s="4"/>
      <c r="BR1237" s="4"/>
      <c r="BS1237" s="4"/>
      <c r="BT1237" s="4"/>
      <c r="BU1237" s="4"/>
      <c r="BV1237" s="4"/>
      <c r="BW1237" s="4"/>
      <c r="BX1237" s="4"/>
      <c r="BY1237" s="4"/>
      <c r="BZ1237" s="4"/>
      <c r="CA1237" s="4"/>
      <c r="CB1237" s="4"/>
      <c r="CC1237" s="4"/>
      <c r="CD1237" s="4"/>
      <c r="CE1237" s="4"/>
      <c r="CF1237" s="4"/>
      <c r="CG1237" s="4"/>
      <c r="CH1237" s="4"/>
      <c r="CI1237" s="4"/>
      <c r="CJ1237" s="4"/>
      <c r="CK1237" s="4"/>
      <c r="CL1237" s="4"/>
      <c r="CM1237" s="4"/>
      <c r="CN1237" s="4"/>
      <c r="CO1237" s="4"/>
      <c r="CP1237" s="4"/>
      <c r="CQ1237" s="4"/>
      <c r="CR1237" s="4"/>
      <c r="CS1237" s="4"/>
      <c r="CT1237" s="4"/>
      <c r="CU1237" s="4"/>
      <c r="CV1237" s="4"/>
      <c r="CW1237" s="4"/>
      <c r="CX1237" s="4"/>
      <c r="CY1237" s="4"/>
      <c r="CZ1237" s="4"/>
      <c r="DA1237" s="4"/>
      <c r="DB1237" s="4"/>
      <c r="DC1237" s="4"/>
      <c r="DD1237" s="4"/>
      <c r="DE1237" s="4"/>
      <c r="DF1237" s="4"/>
      <c r="DG1237" s="4"/>
      <c r="DH1237" s="4"/>
      <c r="DI1237" s="4"/>
      <c r="DJ1237" s="4"/>
      <c r="DK1237" s="4"/>
      <c r="DL1237" s="4"/>
      <c r="DM1237" s="4"/>
      <c r="DN1237" s="4"/>
      <c r="DO1237" s="4"/>
      <c r="DP1237" s="4"/>
      <c r="DQ1237" s="4"/>
      <c r="DR1237" s="4"/>
      <c r="DS1237" s="4"/>
      <c r="DT1237" s="4"/>
      <c r="DU1237" s="4"/>
      <c r="DV1237" s="4"/>
      <c r="DW1237" s="4"/>
      <c r="DX1237" s="4"/>
      <c r="DY1237" s="4"/>
      <c r="DZ1237" s="4"/>
      <c r="EA1237" s="4"/>
      <c r="EB1237" s="4"/>
      <c r="EC1237" s="4"/>
      <c r="ED1237" s="4"/>
      <c r="EE1237" s="4"/>
      <c r="EF1237" s="4"/>
      <c r="EG1237" s="4"/>
      <c r="EH1237" s="4"/>
      <c r="EI1237" s="4"/>
      <c r="EJ1237" s="4"/>
      <c r="EK1237" s="4"/>
      <c r="EL1237" s="4"/>
      <c r="EM1237" s="4"/>
      <c r="EN1237" s="4"/>
      <c r="EO1237" s="4"/>
      <c r="EP1237" s="4"/>
      <c r="EQ1237" s="4"/>
      <c r="ER1237" s="4"/>
      <c r="ES1237" s="4"/>
      <c r="ET1237" s="4"/>
      <c r="EU1237" s="4"/>
      <c r="EV1237" s="4"/>
      <c r="EW1237" s="4"/>
      <c r="EX1237" s="4"/>
      <c r="EY1237" s="4"/>
      <c r="EZ1237" s="4"/>
      <c r="FA1237" s="4"/>
      <c r="FB1237" s="4"/>
      <c r="FC1237" s="4"/>
      <c r="FD1237" s="4"/>
      <c r="FE1237" s="4"/>
      <c r="FF1237" s="4"/>
      <c r="FG1237" s="4"/>
      <c r="FH1237" s="4"/>
      <c r="FI1237" s="4"/>
      <c r="FJ1237" s="4"/>
      <c r="FK1237" s="4"/>
      <c r="FL1237" s="4"/>
      <c r="FM1237" s="4"/>
      <c r="FN1237" s="4"/>
      <c r="FO1237" s="4"/>
      <c r="FP1237" s="4"/>
      <c r="FQ1237" s="4"/>
      <c r="FR1237" s="4"/>
      <c r="FS1237" s="4"/>
      <c r="FT1237" s="4"/>
      <c r="FU1237" s="4"/>
      <c r="FV1237" s="4"/>
      <c r="FW1237" s="4"/>
      <c r="FX1237" s="4"/>
      <c r="FY1237" s="4"/>
      <c r="FZ1237" s="4"/>
      <c r="GA1237" s="4"/>
      <c r="GB1237" s="4"/>
      <c r="GC1237" s="4"/>
      <c r="GD1237" s="4"/>
      <c r="GE1237" s="4"/>
      <c r="GF1237" s="4"/>
      <c r="GG1237" s="4"/>
      <c r="GH1237" s="4"/>
      <c r="GI1237" s="4"/>
      <c r="GJ1237" s="4"/>
      <c r="GK1237" s="4"/>
      <c r="GL1237" s="4"/>
      <c r="GM1237" s="4"/>
      <c r="GN1237" s="4"/>
      <c r="GO1237" s="4"/>
      <c r="GP1237" s="4"/>
      <c r="GQ1237" s="4"/>
      <c r="GR1237" s="4"/>
      <c r="GS1237" s="4"/>
      <c r="GT1237" s="4"/>
      <c r="GU1237" s="4"/>
      <c r="GV1237" s="4"/>
      <c r="GW1237" s="4"/>
      <c r="GX1237" s="4"/>
      <c r="GY1237" s="4"/>
      <c r="GZ1237" s="4"/>
      <c r="HA1237" s="4"/>
      <c r="HB1237" s="4"/>
      <c r="HC1237" s="4"/>
      <c r="HD1237" s="4"/>
      <c r="HE1237" s="4"/>
      <c r="HF1237" s="4"/>
      <c r="HG1237" s="4"/>
      <c r="HH1237" s="4"/>
      <c r="HI1237" s="4"/>
      <c r="HJ1237" s="4"/>
      <c r="HK1237" s="4"/>
      <c r="HL1237" s="4"/>
      <c r="HM1237" s="4"/>
      <c r="HN1237" s="4"/>
      <c r="HO1237" s="4"/>
      <c r="HP1237" s="4"/>
      <c r="HQ1237" s="4"/>
      <c r="HR1237" s="4"/>
      <c r="HS1237" s="4"/>
      <c r="HT1237" s="4"/>
      <c r="HU1237" s="4"/>
      <c r="HV1237" s="4"/>
      <c r="HW1237" s="4"/>
      <c r="HX1237" s="4"/>
      <c r="HY1237" s="4"/>
      <c r="HZ1237" s="4"/>
      <c r="IA1237" s="4"/>
      <c r="IB1237" s="4"/>
      <c r="IC1237" s="4"/>
      <c r="ID1237" s="4"/>
      <c r="IE1237" s="4"/>
      <c r="IF1237" s="4"/>
      <c r="IG1237" s="4"/>
    </row>
    <row r="1238" spans="2:241" s="12" customFormat="1" ht="25.5" x14ac:dyDescent="0.2">
      <c r="B1238" s="136"/>
      <c r="C1238" s="104" t="s">
        <v>1171</v>
      </c>
      <c r="D1238" s="6" t="s">
        <v>263</v>
      </c>
      <c r="E1238" s="10" t="s">
        <v>407</v>
      </c>
      <c r="F1238" s="11" t="s">
        <v>30</v>
      </c>
      <c r="G1238" s="6" t="s">
        <v>70</v>
      </c>
      <c r="H1238" s="6" t="s">
        <v>682</v>
      </c>
      <c r="I1238" s="6" t="s">
        <v>1173</v>
      </c>
      <c r="J1238" s="92">
        <v>1</v>
      </c>
    </row>
    <row r="1239" spans="2:241" s="4" customFormat="1" x14ac:dyDescent="0.2">
      <c r="B1239" s="136"/>
      <c r="C1239" s="59" t="s">
        <v>1171</v>
      </c>
      <c r="D1239" s="6" t="s">
        <v>2289</v>
      </c>
      <c r="E1239" s="10" t="s">
        <v>280</v>
      </c>
      <c r="F1239" s="11" t="s">
        <v>30</v>
      </c>
      <c r="G1239" s="6" t="s">
        <v>59</v>
      </c>
      <c r="H1239" s="6" t="s">
        <v>682</v>
      </c>
      <c r="I1239" s="6" t="s">
        <v>2290</v>
      </c>
      <c r="J1239" s="92">
        <v>2</v>
      </c>
      <c r="K1239" s="12"/>
      <c r="L1239" s="12"/>
      <c r="M1239" s="12"/>
      <c r="N1239" s="12"/>
      <c r="O1239" s="12"/>
      <c r="P1239" s="12"/>
      <c r="Q1239" s="12"/>
      <c r="R1239" s="12"/>
      <c r="S1239" s="12"/>
      <c r="T1239" s="12"/>
      <c r="U1239" s="12"/>
      <c r="V1239" s="12"/>
      <c r="W1239" s="12"/>
      <c r="X1239" s="12"/>
      <c r="Y1239" s="12"/>
      <c r="Z1239" s="12"/>
      <c r="AA1239" s="12"/>
      <c r="AB1239" s="12"/>
      <c r="AC1239" s="12"/>
      <c r="AD1239" s="12"/>
      <c r="AE1239" s="12"/>
      <c r="AF1239" s="12"/>
      <c r="AG1239" s="12"/>
      <c r="AH1239" s="12"/>
      <c r="AI1239" s="12"/>
      <c r="AJ1239" s="12"/>
      <c r="AK1239" s="12"/>
      <c r="AL1239" s="12"/>
      <c r="AM1239" s="12"/>
      <c r="AN1239" s="12"/>
      <c r="AO1239" s="12"/>
      <c r="AP1239" s="12"/>
      <c r="AQ1239" s="12"/>
      <c r="AR1239" s="12"/>
      <c r="AS1239" s="12"/>
      <c r="AT1239" s="12"/>
      <c r="AU1239" s="12"/>
      <c r="AV1239" s="12"/>
      <c r="AW1239" s="12"/>
      <c r="AX1239" s="12"/>
      <c r="AY1239" s="12"/>
      <c r="AZ1239" s="12"/>
      <c r="BA1239" s="12"/>
      <c r="BB1239" s="12"/>
      <c r="BC1239" s="12"/>
      <c r="BD1239" s="12"/>
      <c r="BE1239" s="12"/>
      <c r="BF1239" s="12"/>
      <c r="BG1239" s="12"/>
      <c r="BH1239" s="12"/>
      <c r="BI1239" s="12"/>
      <c r="BJ1239" s="12"/>
      <c r="BK1239" s="12"/>
      <c r="BL1239" s="12"/>
      <c r="BM1239" s="12"/>
      <c r="BN1239" s="12"/>
      <c r="BO1239" s="12"/>
      <c r="BP1239" s="12"/>
      <c r="BQ1239" s="12"/>
      <c r="BR1239" s="12"/>
      <c r="BS1239" s="12"/>
      <c r="BT1239" s="12"/>
      <c r="BU1239" s="12"/>
      <c r="BV1239" s="12"/>
      <c r="BW1239" s="12"/>
      <c r="BX1239" s="12"/>
      <c r="BY1239" s="12"/>
      <c r="BZ1239" s="12"/>
      <c r="CA1239" s="12"/>
      <c r="CB1239" s="12"/>
      <c r="CC1239" s="12"/>
      <c r="CD1239" s="12"/>
      <c r="CE1239" s="12"/>
      <c r="CF1239" s="12"/>
      <c r="CG1239" s="12"/>
      <c r="CH1239" s="12"/>
      <c r="CI1239" s="12"/>
      <c r="CJ1239" s="12"/>
      <c r="CK1239" s="12"/>
      <c r="CL1239" s="12"/>
      <c r="CM1239" s="12"/>
      <c r="CN1239" s="12"/>
      <c r="CO1239" s="12"/>
      <c r="CP1239" s="12"/>
      <c r="CQ1239" s="12"/>
      <c r="CR1239" s="12"/>
      <c r="CS1239" s="12"/>
      <c r="CT1239" s="12"/>
      <c r="CU1239" s="12"/>
      <c r="CV1239" s="12"/>
      <c r="CW1239" s="12"/>
      <c r="CX1239" s="12"/>
      <c r="CY1239" s="12"/>
      <c r="CZ1239" s="12"/>
      <c r="DA1239" s="12"/>
      <c r="DB1239" s="12"/>
      <c r="DC1239" s="12"/>
      <c r="DD1239" s="12"/>
      <c r="DE1239" s="12"/>
      <c r="DF1239" s="12"/>
      <c r="DG1239" s="12"/>
      <c r="DH1239" s="12"/>
      <c r="DI1239" s="12"/>
      <c r="DJ1239" s="12"/>
      <c r="DK1239" s="12"/>
      <c r="DL1239" s="12"/>
      <c r="DM1239" s="12"/>
      <c r="DN1239" s="12"/>
      <c r="DO1239" s="12"/>
      <c r="DP1239" s="12"/>
      <c r="DQ1239" s="12"/>
      <c r="DR1239" s="12"/>
      <c r="DS1239" s="12"/>
      <c r="DT1239" s="12"/>
      <c r="DU1239" s="12"/>
      <c r="DV1239" s="12"/>
      <c r="DW1239" s="12"/>
      <c r="DX1239" s="12"/>
      <c r="DY1239" s="12"/>
      <c r="DZ1239" s="12"/>
      <c r="EA1239" s="12"/>
      <c r="EB1239" s="12"/>
      <c r="EC1239" s="12"/>
      <c r="ED1239" s="12"/>
      <c r="EE1239" s="12"/>
      <c r="EF1239" s="12"/>
      <c r="EG1239" s="12"/>
      <c r="EH1239" s="12"/>
      <c r="EI1239" s="12"/>
      <c r="EJ1239" s="12"/>
      <c r="EK1239" s="12"/>
      <c r="EL1239" s="12"/>
      <c r="EM1239" s="12"/>
      <c r="EN1239" s="12"/>
      <c r="EO1239" s="12"/>
      <c r="EP1239" s="12"/>
      <c r="EQ1239" s="12"/>
      <c r="ER1239" s="12"/>
      <c r="ES1239" s="12"/>
      <c r="ET1239" s="12"/>
      <c r="EU1239" s="12"/>
      <c r="EV1239" s="12"/>
      <c r="EW1239" s="12"/>
      <c r="EX1239" s="12"/>
      <c r="EY1239" s="12"/>
      <c r="EZ1239" s="12"/>
      <c r="FA1239" s="12"/>
      <c r="FB1239" s="12"/>
      <c r="FC1239" s="12"/>
      <c r="FD1239" s="12"/>
      <c r="FE1239" s="12"/>
      <c r="FF1239" s="12"/>
      <c r="FG1239" s="12"/>
      <c r="FH1239" s="12"/>
      <c r="FI1239" s="12"/>
      <c r="FJ1239" s="12"/>
      <c r="FK1239" s="12"/>
      <c r="FL1239" s="12"/>
      <c r="FM1239" s="12"/>
      <c r="FN1239" s="12"/>
      <c r="FO1239" s="12"/>
      <c r="FP1239" s="12"/>
      <c r="FQ1239" s="12"/>
      <c r="FR1239" s="12"/>
      <c r="FS1239" s="12"/>
      <c r="FT1239" s="12"/>
      <c r="FU1239" s="12"/>
      <c r="FV1239" s="12"/>
      <c r="FW1239" s="12"/>
      <c r="FX1239" s="12"/>
      <c r="FY1239" s="12"/>
      <c r="FZ1239" s="12"/>
      <c r="GA1239" s="12"/>
      <c r="GB1239" s="12"/>
      <c r="GC1239" s="12"/>
      <c r="GD1239" s="12"/>
      <c r="GE1239" s="12"/>
      <c r="GF1239" s="12"/>
      <c r="GG1239" s="12"/>
      <c r="GH1239" s="12"/>
      <c r="GI1239" s="12"/>
      <c r="GJ1239" s="12"/>
      <c r="GK1239" s="12"/>
      <c r="GL1239" s="12"/>
      <c r="GM1239" s="12"/>
      <c r="GN1239" s="12"/>
      <c r="GO1239" s="12"/>
      <c r="GP1239" s="12"/>
      <c r="GQ1239" s="12"/>
      <c r="GR1239" s="12"/>
      <c r="GS1239" s="12"/>
      <c r="GT1239" s="12"/>
      <c r="GU1239" s="12"/>
      <c r="GV1239" s="12"/>
      <c r="GW1239" s="12"/>
      <c r="GX1239" s="12"/>
      <c r="GY1239" s="12"/>
      <c r="GZ1239" s="12"/>
      <c r="HA1239" s="12"/>
      <c r="HB1239" s="12"/>
      <c r="HC1239" s="12"/>
      <c r="HD1239" s="12"/>
      <c r="HE1239" s="12"/>
      <c r="HF1239" s="12"/>
      <c r="HG1239" s="12"/>
      <c r="HH1239" s="12"/>
      <c r="HI1239" s="12"/>
      <c r="HJ1239" s="12"/>
      <c r="HK1239" s="12"/>
      <c r="HL1239" s="12"/>
      <c r="HM1239" s="12"/>
      <c r="HN1239" s="12"/>
      <c r="HO1239" s="12"/>
      <c r="HP1239" s="12"/>
      <c r="HQ1239" s="12"/>
      <c r="HR1239" s="12"/>
      <c r="HS1239" s="12"/>
      <c r="HT1239" s="12"/>
      <c r="HU1239" s="12"/>
      <c r="HV1239" s="12"/>
      <c r="HW1239" s="12"/>
      <c r="HX1239" s="12"/>
      <c r="HY1239" s="12"/>
      <c r="HZ1239" s="12"/>
      <c r="IA1239" s="12"/>
      <c r="IB1239" s="12"/>
      <c r="IC1239" s="12"/>
      <c r="ID1239" s="12"/>
      <c r="IE1239" s="12"/>
      <c r="IF1239" s="12"/>
      <c r="IG1239" s="12"/>
    </row>
    <row r="1240" spans="2:241" s="4" customFormat="1" x14ac:dyDescent="0.2">
      <c r="B1240" s="136"/>
      <c r="C1240" s="167" t="s">
        <v>1171</v>
      </c>
      <c r="D1240" s="6" t="s">
        <v>468</v>
      </c>
      <c r="E1240" s="10" t="s">
        <v>222</v>
      </c>
      <c r="F1240" s="11" t="s">
        <v>30</v>
      </c>
      <c r="G1240" s="6" t="s">
        <v>231</v>
      </c>
      <c r="H1240" s="6" t="s">
        <v>682</v>
      </c>
      <c r="I1240" s="6" t="s">
        <v>2936</v>
      </c>
      <c r="J1240" s="92">
        <v>1</v>
      </c>
      <c r="K1240" s="12"/>
      <c r="L1240" s="12"/>
      <c r="M1240" s="12"/>
      <c r="N1240" s="12"/>
      <c r="O1240" s="12"/>
      <c r="P1240" s="12"/>
      <c r="Q1240" s="12"/>
      <c r="R1240" s="12"/>
      <c r="S1240" s="12"/>
      <c r="T1240" s="12"/>
      <c r="U1240" s="12"/>
      <c r="V1240" s="12"/>
      <c r="W1240" s="12"/>
      <c r="X1240" s="12"/>
      <c r="Y1240" s="12"/>
      <c r="Z1240" s="12"/>
      <c r="AA1240" s="12"/>
      <c r="AB1240" s="12"/>
      <c r="AC1240" s="12"/>
      <c r="AD1240" s="12"/>
      <c r="AE1240" s="12"/>
      <c r="AF1240" s="12"/>
      <c r="AG1240" s="12"/>
      <c r="AH1240" s="12"/>
      <c r="AI1240" s="12"/>
      <c r="AJ1240" s="12"/>
      <c r="AK1240" s="12"/>
      <c r="AL1240" s="12"/>
      <c r="AM1240" s="12"/>
      <c r="AN1240" s="12"/>
      <c r="AO1240" s="12"/>
      <c r="AP1240" s="12"/>
      <c r="AQ1240" s="12"/>
      <c r="AR1240" s="12"/>
      <c r="AS1240" s="12"/>
      <c r="AT1240" s="12"/>
      <c r="AU1240" s="12"/>
      <c r="AV1240" s="12"/>
      <c r="AW1240" s="12"/>
      <c r="AX1240" s="12"/>
      <c r="AY1240" s="12"/>
      <c r="AZ1240" s="12"/>
      <c r="BA1240" s="12"/>
      <c r="BB1240" s="12"/>
      <c r="BC1240" s="12"/>
      <c r="BD1240" s="12"/>
      <c r="BE1240" s="12"/>
      <c r="BF1240" s="12"/>
      <c r="BG1240" s="12"/>
      <c r="BH1240" s="12"/>
      <c r="BI1240" s="12"/>
      <c r="BJ1240" s="12"/>
      <c r="BK1240" s="12"/>
      <c r="BL1240" s="12"/>
      <c r="BM1240" s="12"/>
      <c r="BN1240" s="12"/>
      <c r="BO1240" s="12"/>
      <c r="BP1240" s="12"/>
      <c r="BQ1240" s="12"/>
      <c r="BR1240" s="12"/>
      <c r="BS1240" s="12"/>
      <c r="BT1240" s="12"/>
      <c r="BU1240" s="12"/>
      <c r="BV1240" s="12"/>
      <c r="BW1240" s="12"/>
      <c r="BX1240" s="12"/>
      <c r="BY1240" s="12"/>
      <c r="BZ1240" s="12"/>
      <c r="CA1240" s="12"/>
      <c r="CB1240" s="12"/>
      <c r="CC1240" s="12"/>
      <c r="CD1240" s="12"/>
      <c r="CE1240" s="12"/>
      <c r="CF1240" s="12"/>
      <c r="CG1240" s="12"/>
      <c r="CH1240" s="12"/>
      <c r="CI1240" s="12"/>
      <c r="CJ1240" s="12"/>
      <c r="CK1240" s="12"/>
      <c r="CL1240" s="12"/>
      <c r="CM1240" s="12"/>
      <c r="CN1240" s="12"/>
      <c r="CO1240" s="12"/>
      <c r="CP1240" s="12"/>
      <c r="CQ1240" s="12"/>
      <c r="CR1240" s="12"/>
      <c r="CS1240" s="12"/>
      <c r="CT1240" s="12"/>
      <c r="CU1240" s="12"/>
      <c r="CV1240" s="12"/>
      <c r="CW1240" s="12"/>
      <c r="CX1240" s="12"/>
      <c r="CY1240" s="12"/>
      <c r="CZ1240" s="12"/>
      <c r="DA1240" s="12"/>
      <c r="DB1240" s="12"/>
      <c r="DC1240" s="12"/>
      <c r="DD1240" s="12"/>
      <c r="DE1240" s="12"/>
      <c r="DF1240" s="12"/>
      <c r="DG1240" s="12"/>
      <c r="DH1240" s="12"/>
      <c r="DI1240" s="12"/>
      <c r="DJ1240" s="12"/>
      <c r="DK1240" s="12"/>
      <c r="DL1240" s="12"/>
      <c r="DM1240" s="12"/>
      <c r="DN1240" s="12"/>
      <c r="DO1240" s="12"/>
      <c r="DP1240" s="12"/>
      <c r="DQ1240" s="12"/>
      <c r="DR1240" s="12"/>
      <c r="DS1240" s="12"/>
      <c r="DT1240" s="12"/>
      <c r="DU1240" s="12"/>
      <c r="DV1240" s="12"/>
      <c r="DW1240" s="12"/>
      <c r="DX1240" s="12"/>
      <c r="DY1240" s="12"/>
      <c r="DZ1240" s="12"/>
      <c r="EA1240" s="12"/>
      <c r="EB1240" s="12"/>
      <c r="EC1240" s="12"/>
      <c r="ED1240" s="12"/>
      <c r="EE1240" s="12"/>
      <c r="EF1240" s="12"/>
      <c r="EG1240" s="12"/>
      <c r="EH1240" s="12"/>
      <c r="EI1240" s="12"/>
      <c r="EJ1240" s="12"/>
      <c r="EK1240" s="12"/>
      <c r="EL1240" s="12"/>
      <c r="EM1240" s="12"/>
      <c r="EN1240" s="12"/>
      <c r="EO1240" s="12"/>
      <c r="EP1240" s="12"/>
      <c r="EQ1240" s="12"/>
      <c r="ER1240" s="12"/>
      <c r="ES1240" s="12"/>
      <c r="ET1240" s="12"/>
      <c r="EU1240" s="12"/>
      <c r="EV1240" s="12"/>
      <c r="EW1240" s="12"/>
      <c r="EX1240" s="12"/>
      <c r="EY1240" s="12"/>
      <c r="EZ1240" s="12"/>
      <c r="FA1240" s="12"/>
      <c r="FB1240" s="12"/>
      <c r="FC1240" s="12"/>
      <c r="FD1240" s="12"/>
      <c r="FE1240" s="12"/>
      <c r="FF1240" s="12"/>
      <c r="FG1240" s="12"/>
      <c r="FH1240" s="12"/>
      <c r="FI1240" s="12"/>
      <c r="FJ1240" s="12"/>
      <c r="FK1240" s="12"/>
      <c r="FL1240" s="12"/>
      <c r="FM1240" s="12"/>
      <c r="FN1240" s="12"/>
      <c r="FO1240" s="12"/>
      <c r="FP1240" s="12"/>
      <c r="FQ1240" s="12"/>
      <c r="FR1240" s="12"/>
      <c r="FS1240" s="12"/>
      <c r="FT1240" s="12"/>
      <c r="FU1240" s="12"/>
      <c r="FV1240" s="12"/>
      <c r="FW1240" s="12"/>
      <c r="FX1240" s="12"/>
      <c r="FY1240" s="12"/>
      <c r="FZ1240" s="12"/>
      <c r="GA1240" s="12"/>
      <c r="GB1240" s="12"/>
      <c r="GC1240" s="12"/>
      <c r="GD1240" s="12"/>
      <c r="GE1240" s="12"/>
      <c r="GF1240" s="12"/>
      <c r="GG1240" s="12"/>
      <c r="GH1240" s="12"/>
      <c r="GI1240" s="12"/>
      <c r="GJ1240" s="12"/>
      <c r="GK1240" s="12"/>
      <c r="GL1240" s="12"/>
      <c r="GM1240" s="12"/>
      <c r="GN1240" s="12"/>
      <c r="GO1240" s="12"/>
      <c r="GP1240" s="12"/>
      <c r="GQ1240" s="12"/>
      <c r="GR1240" s="12"/>
      <c r="GS1240" s="12"/>
      <c r="GT1240" s="12"/>
      <c r="GU1240" s="12"/>
      <c r="GV1240" s="12"/>
      <c r="GW1240" s="12"/>
      <c r="GX1240" s="12"/>
      <c r="GY1240" s="12"/>
      <c r="GZ1240" s="12"/>
      <c r="HA1240" s="12"/>
      <c r="HB1240" s="12"/>
      <c r="HC1240" s="12"/>
      <c r="HD1240" s="12"/>
      <c r="HE1240" s="12"/>
      <c r="HF1240" s="12"/>
      <c r="HG1240" s="12"/>
      <c r="HH1240" s="12"/>
      <c r="HI1240" s="12"/>
      <c r="HJ1240" s="12"/>
      <c r="HK1240" s="12"/>
      <c r="HL1240" s="12"/>
      <c r="HM1240" s="12"/>
      <c r="HN1240" s="12"/>
      <c r="HO1240" s="12"/>
      <c r="HP1240" s="12"/>
      <c r="HQ1240" s="12"/>
      <c r="HR1240" s="12"/>
      <c r="HS1240" s="12"/>
      <c r="HT1240" s="12"/>
      <c r="HU1240" s="12"/>
      <c r="HV1240" s="12"/>
      <c r="HW1240" s="12"/>
      <c r="HX1240" s="12"/>
      <c r="HY1240" s="12"/>
      <c r="HZ1240" s="12"/>
      <c r="IA1240" s="12"/>
      <c r="IB1240" s="12"/>
      <c r="IC1240" s="12"/>
      <c r="ID1240" s="12"/>
      <c r="IE1240" s="12"/>
      <c r="IF1240" s="12"/>
      <c r="IG1240" s="12"/>
    </row>
    <row r="1241" spans="2:241" s="4" customFormat="1" ht="25.5" x14ac:dyDescent="0.2">
      <c r="B1241" s="136"/>
      <c r="C1241" s="53" t="s">
        <v>773</v>
      </c>
      <c r="D1241" s="6" t="s">
        <v>1235</v>
      </c>
      <c r="E1241" s="51" t="s">
        <v>260</v>
      </c>
      <c r="F1241" s="11" t="s">
        <v>30</v>
      </c>
      <c r="G1241" s="6" t="s">
        <v>227</v>
      </c>
      <c r="H1241" s="6" t="s">
        <v>682</v>
      </c>
      <c r="I1241" s="6" t="s">
        <v>1694</v>
      </c>
      <c r="J1241" s="92">
        <v>3</v>
      </c>
      <c r="K1241" s="12"/>
      <c r="L1241" s="12"/>
      <c r="M1241" s="12"/>
      <c r="N1241" s="12"/>
      <c r="O1241" s="12"/>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c r="AT1241" s="12"/>
      <c r="AU1241" s="12"/>
      <c r="AV1241" s="12"/>
      <c r="AW1241" s="12"/>
      <c r="AX1241" s="12"/>
      <c r="AY1241" s="12"/>
      <c r="AZ1241" s="12"/>
      <c r="BA1241" s="12"/>
      <c r="BB1241" s="12"/>
      <c r="BC1241" s="12"/>
      <c r="BD1241" s="12"/>
      <c r="BE1241" s="12"/>
      <c r="BF1241" s="12"/>
      <c r="BG1241" s="12"/>
      <c r="BH1241" s="12"/>
      <c r="BI1241" s="12"/>
      <c r="BJ1241" s="12"/>
      <c r="BK1241" s="12"/>
      <c r="BL1241" s="12"/>
      <c r="BM1241" s="12"/>
      <c r="BN1241" s="12"/>
      <c r="BO1241" s="12"/>
      <c r="BP1241" s="12"/>
      <c r="BQ1241" s="12"/>
      <c r="BR1241" s="12"/>
      <c r="BS1241" s="12"/>
      <c r="BT1241" s="12"/>
      <c r="BU1241" s="12"/>
      <c r="BV1241" s="12"/>
      <c r="BW1241" s="12"/>
      <c r="BX1241" s="12"/>
      <c r="BY1241" s="12"/>
      <c r="BZ1241" s="12"/>
      <c r="CA1241" s="12"/>
      <c r="CB1241" s="12"/>
      <c r="CC1241" s="12"/>
      <c r="CD1241" s="12"/>
      <c r="CE1241" s="12"/>
      <c r="CF1241" s="12"/>
      <c r="CG1241" s="12"/>
      <c r="CH1241" s="12"/>
      <c r="CI1241" s="12"/>
      <c r="CJ1241" s="12"/>
      <c r="CK1241" s="12"/>
      <c r="CL1241" s="12"/>
      <c r="CM1241" s="12"/>
      <c r="CN1241" s="12"/>
      <c r="CO1241" s="12"/>
      <c r="CP1241" s="12"/>
      <c r="CQ1241" s="12"/>
      <c r="CR1241" s="12"/>
      <c r="CS1241" s="12"/>
      <c r="CT1241" s="12"/>
      <c r="CU1241" s="12"/>
      <c r="CV1241" s="12"/>
      <c r="CW1241" s="12"/>
      <c r="CX1241" s="12"/>
      <c r="CY1241" s="12"/>
      <c r="CZ1241" s="12"/>
      <c r="DA1241" s="12"/>
      <c r="DB1241" s="12"/>
      <c r="DC1241" s="12"/>
      <c r="DD1241" s="12"/>
      <c r="DE1241" s="12"/>
      <c r="DF1241" s="12"/>
      <c r="DG1241" s="12"/>
      <c r="DH1241" s="12"/>
      <c r="DI1241" s="12"/>
      <c r="DJ1241" s="12"/>
      <c r="DK1241" s="12"/>
      <c r="DL1241" s="12"/>
      <c r="DM1241" s="12"/>
      <c r="DN1241" s="12"/>
      <c r="DO1241" s="12"/>
      <c r="DP1241" s="12"/>
      <c r="DQ1241" s="12"/>
      <c r="DR1241" s="12"/>
      <c r="DS1241" s="12"/>
      <c r="DT1241" s="12"/>
      <c r="DU1241" s="12"/>
      <c r="DV1241" s="12"/>
      <c r="DW1241" s="12"/>
      <c r="DX1241" s="12"/>
      <c r="DY1241" s="12"/>
      <c r="DZ1241" s="12"/>
      <c r="EA1241" s="12"/>
      <c r="EB1241" s="12"/>
      <c r="EC1241" s="12"/>
      <c r="ED1241" s="12"/>
      <c r="EE1241" s="12"/>
      <c r="EF1241" s="12"/>
      <c r="EG1241" s="12"/>
      <c r="EH1241" s="12"/>
      <c r="EI1241" s="12"/>
      <c r="EJ1241" s="12"/>
      <c r="EK1241" s="12"/>
      <c r="EL1241" s="12"/>
      <c r="EM1241" s="12"/>
      <c r="EN1241" s="12"/>
      <c r="EO1241" s="12"/>
      <c r="EP1241" s="12"/>
      <c r="EQ1241" s="12"/>
      <c r="ER1241" s="12"/>
      <c r="ES1241" s="12"/>
      <c r="ET1241" s="12"/>
      <c r="EU1241" s="12"/>
      <c r="EV1241" s="12"/>
      <c r="EW1241" s="12"/>
      <c r="EX1241" s="12"/>
      <c r="EY1241" s="12"/>
      <c r="EZ1241" s="12"/>
      <c r="FA1241" s="12"/>
      <c r="FB1241" s="12"/>
      <c r="FC1241" s="12"/>
      <c r="FD1241" s="12"/>
      <c r="FE1241" s="12"/>
      <c r="FF1241" s="12"/>
      <c r="FG1241" s="12"/>
      <c r="FH1241" s="12"/>
      <c r="FI1241" s="12"/>
      <c r="FJ1241" s="12"/>
      <c r="FK1241" s="12"/>
      <c r="FL1241" s="12"/>
      <c r="FM1241" s="12"/>
      <c r="FN1241" s="12"/>
      <c r="FO1241" s="12"/>
      <c r="FP1241" s="12"/>
      <c r="FQ1241" s="12"/>
      <c r="FR1241" s="12"/>
      <c r="FS1241" s="12"/>
      <c r="FT1241" s="12"/>
      <c r="FU1241" s="12"/>
      <c r="FV1241" s="12"/>
      <c r="FW1241" s="12"/>
      <c r="FX1241" s="12"/>
      <c r="FY1241" s="12"/>
      <c r="FZ1241" s="12"/>
      <c r="GA1241" s="12"/>
      <c r="GB1241" s="12"/>
      <c r="GC1241" s="12"/>
      <c r="GD1241" s="12"/>
      <c r="GE1241" s="12"/>
      <c r="GF1241" s="12"/>
      <c r="GG1241" s="12"/>
      <c r="GH1241" s="12"/>
      <c r="GI1241" s="12"/>
      <c r="GJ1241" s="12"/>
      <c r="GK1241" s="12"/>
      <c r="GL1241" s="12"/>
      <c r="GM1241" s="12"/>
      <c r="GN1241" s="12"/>
      <c r="GO1241" s="12"/>
      <c r="GP1241" s="12"/>
      <c r="GQ1241" s="12"/>
      <c r="GR1241" s="12"/>
      <c r="GS1241" s="12"/>
      <c r="GT1241" s="12"/>
      <c r="GU1241" s="12"/>
      <c r="GV1241" s="12"/>
      <c r="GW1241" s="12"/>
      <c r="GX1241" s="12"/>
      <c r="GY1241" s="12"/>
      <c r="GZ1241" s="12"/>
      <c r="HA1241" s="12"/>
      <c r="HB1241" s="12"/>
      <c r="HC1241" s="12"/>
      <c r="HD1241" s="12"/>
      <c r="HE1241" s="12"/>
      <c r="HF1241" s="12"/>
      <c r="HG1241" s="12"/>
      <c r="HH1241" s="12"/>
      <c r="HI1241" s="12"/>
      <c r="HJ1241" s="12"/>
      <c r="HK1241" s="12"/>
      <c r="HL1241" s="12"/>
      <c r="HM1241" s="12"/>
      <c r="HN1241" s="12"/>
      <c r="HO1241" s="12"/>
      <c r="HP1241" s="12"/>
      <c r="HQ1241" s="12"/>
      <c r="HR1241" s="12"/>
      <c r="HS1241" s="12"/>
      <c r="HT1241" s="12"/>
      <c r="HU1241" s="12"/>
      <c r="HV1241" s="12"/>
      <c r="HW1241" s="12"/>
      <c r="HX1241" s="12"/>
      <c r="HY1241" s="12"/>
      <c r="HZ1241" s="12"/>
      <c r="IA1241" s="12"/>
      <c r="IB1241" s="12"/>
      <c r="IC1241" s="12"/>
      <c r="ID1241" s="12"/>
      <c r="IE1241" s="12"/>
      <c r="IF1241" s="12"/>
      <c r="IG1241" s="12"/>
    </row>
    <row r="1242" spans="2:241" s="4" customFormat="1" x14ac:dyDescent="0.2">
      <c r="B1242" s="136"/>
      <c r="C1242" s="53" t="s">
        <v>773</v>
      </c>
      <c r="D1242" s="6" t="s">
        <v>1235</v>
      </c>
      <c r="E1242" s="10" t="s">
        <v>122</v>
      </c>
      <c r="F1242" s="11" t="s">
        <v>30</v>
      </c>
      <c r="G1242" s="6" t="s">
        <v>231</v>
      </c>
      <c r="H1242" s="6" t="s">
        <v>682</v>
      </c>
      <c r="I1242" s="6" t="s">
        <v>1695</v>
      </c>
      <c r="J1242" s="92">
        <v>3</v>
      </c>
    </row>
    <row r="1243" spans="2:241" s="12" customFormat="1" ht="13.5" customHeight="1" x14ac:dyDescent="0.2">
      <c r="B1243" s="136"/>
      <c r="C1243" s="53" t="s">
        <v>773</v>
      </c>
      <c r="D1243" s="6" t="s">
        <v>1235</v>
      </c>
      <c r="E1243" s="10" t="s">
        <v>211</v>
      </c>
      <c r="F1243" s="11" t="s">
        <v>30</v>
      </c>
      <c r="G1243" s="6" t="s">
        <v>231</v>
      </c>
      <c r="H1243" s="6" t="s">
        <v>682</v>
      </c>
      <c r="I1243" s="6"/>
      <c r="J1243" s="92">
        <v>2</v>
      </c>
      <c r="K1243" s="4"/>
      <c r="L1243" s="4"/>
      <c r="M1243" s="4"/>
      <c r="N1243" s="4"/>
      <c r="O1243" s="4"/>
      <c r="P1243" s="4"/>
      <c r="Q1243" s="4"/>
      <c r="R1243" s="4"/>
      <c r="S1243" s="4"/>
      <c r="T1243" s="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c r="AX1243" s="4"/>
      <c r="AY1243" s="4"/>
      <c r="AZ1243" s="4"/>
      <c r="BA1243" s="4"/>
      <c r="BB1243" s="4"/>
      <c r="BC1243" s="4"/>
      <c r="BD1243" s="4"/>
      <c r="BE1243" s="4"/>
      <c r="BF1243" s="4"/>
      <c r="BG1243" s="4"/>
      <c r="BH1243" s="4"/>
      <c r="BI1243" s="4"/>
      <c r="BJ1243" s="4"/>
      <c r="BK1243" s="4"/>
      <c r="BL1243" s="4"/>
      <c r="BM1243" s="4"/>
      <c r="BN1243" s="4"/>
      <c r="BO1243" s="4"/>
      <c r="BP1243" s="4"/>
      <c r="BQ1243" s="4"/>
      <c r="BR1243" s="4"/>
      <c r="BS1243" s="4"/>
      <c r="BT1243" s="4"/>
      <c r="BU1243" s="4"/>
      <c r="BV1243" s="4"/>
      <c r="BW1243" s="4"/>
      <c r="BX1243" s="4"/>
      <c r="BY1243" s="4"/>
      <c r="BZ1243" s="4"/>
      <c r="CA1243" s="4"/>
      <c r="CB1243" s="4"/>
      <c r="CC1243" s="4"/>
      <c r="CD1243" s="4"/>
      <c r="CE1243" s="4"/>
      <c r="CF1243" s="4"/>
      <c r="CG1243" s="4"/>
      <c r="CH1243" s="4"/>
      <c r="CI1243" s="4"/>
      <c r="CJ1243" s="4"/>
      <c r="CK1243" s="4"/>
      <c r="CL1243" s="4"/>
      <c r="CM1243" s="4"/>
      <c r="CN1243" s="4"/>
      <c r="CO1243" s="4"/>
      <c r="CP1243" s="4"/>
      <c r="CQ1243" s="4"/>
      <c r="CR1243" s="4"/>
      <c r="CS1243" s="4"/>
      <c r="CT1243" s="4"/>
      <c r="CU1243" s="4"/>
      <c r="CV1243" s="4"/>
      <c r="CW1243" s="4"/>
      <c r="CX1243" s="4"/>
      <c r="CY1243" s="4"/>
      <c r="CZ1243" s="4"/>
      <c r="DA1243" s="4"/>
      <c r="DB1243" s="4"/>
      <c r="DC1243" s="4"/>
      <c r="DD1243" s="4"/>
      <c r="DE1243" s="4"/>
      <c r="DF1243" s="4"/>
      <c r="DG1243" s="4"/>
      <c r="DH1243" s="4"/>
      <c r="DI1243" s="4"/>
      <c r="DJ1243" s="4"/>
      <c r="DK1243" s="4"/>
      <c r="DL1243" s="4"/>
      <c r="DM1243" s="4"/>
      <c r="DN1243" s="4"/>
      <c r="DO1243" s="4"/>
      <c r="DP1243" s="4"/>
      <c r="DQ1243" s="4"/>
      <c r="DR1243" s="4"/>
      <c r="DS1243" s="4"/>
      <c r="DT1243" s="4"/>
      <c r="DU1243" s="4"/>
      <c r="DV1243" s="4"/>
      <c r="DW1243" s="4"/>
      <c r="DX1243" s="4"/>
      <c r="DY1243" s="4"/>
      <c r="DZ1243" s="4"/>
      <c r="EA1243" s="4"/>
      <c r="EB1243" s="4"/>
      <c r="EC1243" s="4"/>
      <c r="ED1243" s="4"/>
      <c r="EE1243" s="4"/>
      <c r="EF1243" s="4"/>
      <c r="EG1243" s="4"/>
      <c r="EH1243" s="4"/>
      <c r="EI1243" s="4"/>
      <c r="EJ1243" s="4"/>
      <c r="EK1243" s="4"/>
      <c r="EL1243" s="4"/>
      <c r="EM1243" s="4"/>
      <c r="EN1243" s="4"/>
      <c r="EO1243" s="4"/>
      <c r="EP1243" s="4"/>
      <c r="EQ1243" s="4"/>
      <c r="ER1243" s="4"/>
      <c r="ES1243" s="4"/>
      <c r="ET1243" s="4"/>
      <c r="EU1243" s="4"/>
      <c r="EV1243" s="4"/>
      <c r="EW1243" s="4"/>
      <c r="EX1243" s="4"/>
      <c r="EY1243" s="4"/>
      <c r="EZ1243" s="4"/>
      <c r="FA1243" s="4"/>
      <c r="FB1243" s="4"/>
      <c r="FC1243" s="4"/>
      <c r="FD1243" s="4"/>
      <c r="FE1243" s="4"/>
      <c r="FF1243" s="4"/>
      <c r="FG1243" s="4"/>
      <c r="FH1243" s="4"/>
      <c r="FI1243" s="4"/>
      <c r="FJ1243" s="4"/>
      <c r="FK1243" s="4"/>
      <c r="FL1243" s="4"/>
      <c r="FM1243" s="4"/>
      <c r="FN1243" s="4"/>
      <c r="FO1243" s="4"/>
      <c r="FP1243" s="4"/>
      <c r="FQ1243" s="4"/>
      <c r="FR1243" s="4"/>
      <c r="FS1243" s="4"/>
      <c r="FT1243" s="4"/>
      <c r="FU1243" s="4"/>
      <c r="FV1243" s="4"/>
      <c r="FW1243" s="4"/>
      <c r="FX1243" s="4"/>
      <c r="FY1243" s="4"/>
      <c r="FZ1243" s="4"/>
      <c r="GA1243" s="4"/>
      <c r="GB1243" s="4"/>
      <c r="GC1243" s="4"/>
      <c r="GD1243" s="4"/>
      <c r="GE1243" s="4"/>
      <c r="GF1243" s="4"/>
      <c r="GG1243" s="4"/>
      <c r="GH1243" s="4"/>
      <c r="GI1243" s="4"/>
      <c r="GJ1243" s="4"/>
      <c r="GK1243" s="4"/>
      <c r="GL1243" s="4"/>
      <c r="GM1243" s="4"/>
      <c r="GN1243" s="4"/>
      <c r="GO1243" s="4"/>
      <c r="GP1243" s="4"/>
      <c r="GQ1243" s="4"/>
      <c r="GR1243" s="4"/>
      <c r="GS1243" s="4"/>
      <c r="GT1243" s="4"/>
      <c r="GU1243" s="4"/>
      <c r="GV1243" s="4"/>
      <c r="GW1243" s="4"/>
      <c r="GX1243" s="4"/>
      <c r="GY1243" s="4"/>
      <c r="GZ1243" s="4"/>
      <c r="HA1243" s="4"/>
      <c r="HB1243" s="4"/>
      <c r="HC1243" s="4"/>
      <c r="HD1243" s="4"/>
      <c r="HE1243" s="4"/>
      <c r="HF1243" s="4"/>
      <c r="HG1243" s="4"/>
      <c r="HH1243" s="4"/>
      <c r="HI1243" s="4"/>
      <c r="HJ1243" s="4"/>
      <c r="HK1243" s="4"/>
      <c r="HL1243" s="4"/>
      <c r="HM1243" s="4"/>
      <c r="HN1243" s="4"/>
      <c r="HO1243" s="4"/>
      <c r="HP1243" s="4"/>
      <c r="HQ1243" s="4"/>
      <c r="HR1243" s="4"/>
      <c r="HS1243" s="4"/>
      <c r="HT1243" s="4"/>
      <c r="HU1243" s="4"/>
      <c r="HV1243" s="4"/>
      <c r="HW1243" s="4"/>
      <c r="HX1243" s="4"/>
      <c r="HY1243" s="4"/>
      <c r="HZ1243" s="4"/>
      <c r="IA1243" s="4"/>
      <c r="IB1243" s="4"/>
      <c r="IC1243" s="4"/>
      <c r="ID1243" s="4"/>
      <c r="IE1243" s="4"/>
      <c r="IF1243" s="4"/>
      <c r="IG1243" s="4"/>
    </row>
    <row r="1244" spans="2:241" s="12" customFormat="1" x14ac:dyDescent="0.2">
      <c r="B1244" s="136"/>
      <c r="C1244" s="53" t="s">
        <v>773</v>
      </c>
      <c r="D1244" s="6" t="s">
        <v>1235</v>
      </c>
      <c r="E1244" s="10" t="s">
        <v>165</v>
      </c>
      <c r="F1244" s="11" t="s">
        <v>30</v>
      </c>
      <c r="G1244" s="6" t="s">
        <v>231</v>
      </c>
      <c r="H1244" s="6" t="s">
        <v>682</v>
      </c>
      <c r="I1244" s="6"/>
      <c r="J1244" s="92">
        <v>1</v>
      </c>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c r="BF1244" s="4"/>
      <c r="BG1244" s="4"/>
      <c r="BH1244" s="4"/>
      <c r="BI1244" s="4"/>
      <c r="BJ1244" s="4"/>
      <c r="BK1244" s="4"/>
      <c r="BL1244" s="4"/>
      <c r="BM1244" s="4"/>
      <c r="BN1244" s="4"/>
      <c r="BO1244" s="4"/>
      <c r="BP1244" s="4"/>
      <c r="BQ1244" s="4"/>
      <c r="BR1244" s="4"/>
      <c r="BS1244" s="4"/>
      <c r="BT1244" s="4"/>
      <c r="BU1244" s="4"/>
      <c r="BV1244" s="4"/>
      <c r="BW1244" s="4"/>
      <c r="BX1244" s="4"/>
      <c r="BY1244" s="4"/>
      <c r="BZ1244" s="4"/>
      <c r="CA1244" s="4"/>
      <c r="CB1244" s="4"/>
      <c r="CC1244" s="4"/>
      <c r="CD1244" s="4"/>
      <c r="CE1244" s="4"/>
      <c r="CF1244" s="4"/>
      <c r="CG1244" s="4"/>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c r="DH1244" s="4"/>
      <c r="DI1244" s="4"/>
      <c r="DJ1244" s="4"/>
      <c r="DK1244" s="4"/>
      <c r="DL1244" s="4"/>
      <c r="DM1244" s="4"/>
      <c r="DN1244" s="4"/>
      <c r="DO1244" s="4"/>
      <c r="DP1244" s="4"/>
      <c r="DQ1244" s="4"/>
      <c r="DR1244" s="4"/>
      <c r="DS1244" s="4"/>
      <c r="DT1244" s="4"/>
      <c r="DU1244" s="4"/>
      <c r="DV1244" s="4"/>
      <c r="DW1244" s="4"/>
      <c r="DX1244" s="4"/>
      <c r="DY1244" s="4"/>
      <c r="DZ1244" s="4"/>
      <c r="EA1244" s="4"/>
      <c r="EB1244" s="4"/>
      <c r="EC1244" s="4"/>
      <c r="ED1244" s="4"/>
      <c r="EE1244" s="4"/>
      <c r="EF1244" s="4"/>
      <c r="EG1244" s="4"/>
      <c r="EH1244" s="4"/>
      <c r="EI1244" s="4"/>
      <c r="EJ1244" s="4"/>
      <c r="EK1244" s="4"/>
      <c r="EL1244" s="4"/>
      <c r="EM1244" s="4"/>
      <c r="EN1244" s="4"/>
      <c r="EO1244" s="4"/>
      <c r="EP1244" s="4"/>
      <c r="EQ1244" s="4"/>
      <c r="ER1244" s="4"/>
      <c r="ES1244" s="4"/>
      <c r="ET1244" s="4"/>
      <c r="EU1244" s="4"/>
      <c r="EV1244" s="4"/>
      <c r="EW1244" s="4"/>
      <c r="EX1244" s="4"/>
      <c r="EY1244" s="4"/>
      <c r="EZ1244" s="4"/>
      <c r="FA1244" s="4"/>
      <c r="FB1244" s="4"/>
      <c r="FC1244" s="4"/>
      <c r="FD1244" s="4"/>
      <c r="FE1244" s="4"/>
      <c r="FF1244" s="4"/>
      <c r="FG1244" s="4"/>
      <c r="FH1244" s="4"/>
      <c r="FI1244" s="4"/>
      <c r="FJ1244" s="4"/>
      <c r="FK1244" s="4"/>
      <c r="FL1244" s="4"/>
      <c r="FM1244" s="4"/>
      <c r="FN1244" s="4"/>
      <c r="FO1244" s="4"/>
      <c r="FP1244" s="4"/>
      <c r="FQ1244" s="4"/>
      <c r="FR1244" s="4"/>
      <c r="FS1244" s="4"/>
      <c r="FT1244" s="4"/>
      <c r="FU1244" s="4"/>
      <c r="FV1244" s="4"/>
      <c r="FW1244" s="4"/>
      <c r="FX1244" s="4"/>
      <c r="FY1244" s="4"/>
      <c r="FZ1244" s="4"/>
      <c r="GA1244" s="4"/>
      <c r="GB1244" s="4"/>
      <c r="GC1244" s="4"/>
      <c r="GD1244" s="4"/>
      <c r="GE1244" s="4"/>
      <c r="GF1244" s="4"/>
      <c r="GG1244" s="4"/>
      <c r="GH1244" s="4"/>
      <c r="GI1244" s="4"/>
      <c r="GJ1244" s="4"/>
      <c r="GK1244" s="4"/>
      <c r="GL1244" s="4"/>
      <c r="GM1244" s="4"/>
      <c r="GN1244" s="4"/>
      <c r="GO1244" s="4"/>
      <c r="GP1244" s="4"/>
      <c r="GQ1244" s="4"/>
      <c r="GR1244" s="4"/>
      <c r="GS1244" s="4"/>
      <c r="GT1244" s="4"/>
      <c r="GU1244" s="4"/>
      <c r="GV1244" s="4"/>
      <c r="GW1244" s="4"/>
      <c r="GX1244" s="4"/>
      <c r="GY1244" s="4"/>
      <c r="GZ1244" s="4"/>
      <c r="HA1244" s="4"/>
      <c r="HB1244" s="4"/>
      <c r="HC1244" s="4"/>
      <c r="HD1244" s="4"/>
      <c r="HE1244" s="4"/>
      <c r="HF1244" s="4"/>
      <c r="HG1244" s="4"/>
      <c r="HH1244" s="4"/>
      <c r="HI1244" s="4"/>
      <c r="HJ1244" s="4"/>
      <c r="HK1244" s="4"/>
      <c r="HL1244" s="4"/>
      <c r="HM1244" s="4"/>
      <c r="HN1244" s="4"/>
      <c r="HO1244" s="4"/>
      <c r="HP1244" s="4"/>
      <c r="HQ1244" s="4"/>
      <c r="HR1244" s="4"/>
      <c r="HS1244" s="4"/>
      <c r="HT1244" s="4"/>
      <c r="HU1244" s="4"/>
      <c r="HV1244" s="4"/>
      <c r="HW1244" s="4"/>
      <c r="HX1244" s="4"/>
      <c r="HY1244" s="4"/>
      <c r="HZ1244" s="4"/>
      <c r="IA1244" s="4"/>
      <c r="IB1244" s="4"/>
      <c r="IC1244" s="4"/>
      <c r="ID1244" s="4"/>
      <c r="IE1244" s="4"/>
      <c r="IF1244" s="4"/>
      <c r="IG1244" s="4"/>
    </row>
    <row r="1245" spans="2:241" s="12" customFormat="1" x14ac:dyDescent="0.2">
      <c r="B1245" s="136"/>
      <c r="C1245" s="59" t="s">
        <v>935</v>
      </c>
      <c r="D1245" s="6" t="s">
        <v>69</v>
      </c>
      <c r="E1245" s="10" t="s">
        <v>122</v>
      </c>
      <c r="F1245" s="11" t="s">
        <v>30</v>
      </c>
      <c r="G1245" s="6" t="s">
        <v>231</v>
      </c>
      <c r="H1245" s="6" t="s">
        <v>682</v>
      </c>
      <c r="I1245" s="6" t="s">
        <v>1024</v>
      </c>
      <c r="J1245" s="92">
        <v>2</v>
      </c>
    </row>
    <row r="1246" spans="2:241" s="12" customFormat="1" x14ac:dyDescent="0.2">
      <c r="B1246" s="136"/>
      <c r="C1246" s="59" t="s">
        <v>935</v>
      </c>
      <c r="D1246" s="6" t="s">
        <v>69</v>
      </c>
      <c r="E1246" s="10" t="s">
        <v>88</v>
      </c>
      <c r="F1246" s="11" t="s">
        <v>30</v>
      </c>
      <c r="G1246" s="6" t="s">
        <v>231</v>
      </c>
      <c r="H1246" s="6"/>
      <c r="I1246" s="6" t="s">
        <v>340</v>
      </c>
      <c r="J1246" s="92">
        <v>1</v>
      </c>
    </row>
    <row r="1247" spans="2:241" s="12" customFormat="1" x14ac:dyDescent="0.2">
      <c r="B1247" s="136"/>
      <c r="C1247" s="167" t="s">
        <v>935</v>
      </c>
      <c r="D1247" s="6" t="s">
        <v>296</v>
      </c>
      <c r="E1247" s="10" t="s">
        <v>217</v>
      </c>
      <c r="F1247" s="11" t="s">
        <v>30</v>
      </c>
      <c r="G1247" s="6" t="s">
        <v>231</v>
      </c>
      <c r="H1247" s="6" t="s">
        <v>682</v>
      </c>
      <c r="I1247" s="6"/>
      <c r="J1247" s="92">
        <v>1</v>
      </c>
    </row>
    <row r="1248" spans="2:241" s="4" customFormat="1" ht="13.5" customHeight="1" x14ac:dyDescent="0.2">
      <c r="B1248" s="136"/>
      <c r="C1248" s="167" t="s">
        <v>2914</v>
      </c>
      <c r="D1248" s="6" t="s">
        <v>54</v>
      </c>
      <c r="E1248" s="10" t="s">
        <v>217</v>
      </c>
      <c r="F1248" s="11" t="s">
        <v>30</v>
      </c>
      <c r="G1248" s="6" t="s">
        <v>231</v>
      </c>
      <c r="H1248" s="6" t="s">
        <v>682</v>
      </c>
      <c r="I1248" s="6"/>
      <c r="J1248" s="92">
        <v>1</v>
      </c>
      <c r="K1248" s="12"/>
      <c r="L1248" s="12"/>
      <c r="M1248" s="12"/>
      <c r="N1248" s="12"/>
      <c r="O1248" s="12"/>
      <c r="P1248" s="1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c r="AR1248" s="12"/>
      <c r="AS1248" s="12"/>
      <c r="AT1248" s="12"/>
      <c r="AU1248" s="12"/>
      <c r="AV1248" s="12"/>
      <c r="AW1248" s="12"/>
      <c r="AX1248" s="12"/>
      <c r="AY1248" s="12"/>
      <c r="AZ1248" s="12"/>
      <c r="BA1248" s="12"/>
      <c r="BB1248" s="12"/>
      <c r="BC1248" s="12"/>
      <c r="BD1248" s="12"/>
      <c r="BE1248" s="12"/>
      <c r="BF1248" s="12"/>
      <c r="BG1248" s="12"/>
      <c r="BH1248" s="12"/>
      <c r="BI1248" s="12"/>
      <c r="BJ1248" s="12"/>
      <c r="BK1248" s="12"/>
      <c r="BL1248" s="12"/>
      <c r="BM1248" s="12"/>
      <c r="BN1248" s="12"/>
      <c r="BO1248" s="12"/>
      <c r="BP1248" s="12"/>
      <c r="BQ1248" s="12"/>
      <c r="BR1248" s="12"/>
      <c r="BS1248" s="12"/>
      <c r="BT1248" s="12"/>
      <c r="BU1248" s="12"/>
      <c r="BV1248" s="12"/>
      <c r="BW1248" s="12"/>
      <c r="BX1248" s="12"/>
      <c r="BY1248" s="12"/>
      <c r="BZ1248" s="12"/>
      <c r="CA1248" s="12"/>
      <c r="CB1248" s="12"/>
      <c r="CC1248" s="12"/>
      <c r="CD1248" s="12"/>
      <c r="CE1248" s="12"/>
      <c r="CF1248" s="12"/>
      <c r="CG1248" s="12"/>
      <c r="CH1248" s="12"/>
      <c r="CI1248" s="12"/>
      <c r="CJ1248" s="12"/>
      <c r="CK1248" s="12"/>
      <c r="CL1248" s="12"/>
      <c r="CM1248" s="12"/>
      <c r="CN1248" s="12"/>
      <c r="CO1248" s="12"/>
      <c r="CP1248" s="12"/>
      <c r="CQ1248" s="12"/>
      <c r="CR1248" s="12"/>
      <c r="CS1248" s="12"/>
      <c r="CT1248" s="12"/>
      <c r="CU1248" s="12"/>
      <c r="CV1248" s="12"/>
      <c r="CW1248" s="12"/>
      <c r="CX1248" s="12"/>
      <c r="CY1248" s="12"/>
      <c r="CZ1248" s="12"/>
      <c r="DA1248" s="12"/>
      <c r="DB1248" s="12"/>
      <c r="DC1248" s="12"/>
      <c r="DD1248" s="12"/>
      <c r="DE1248" s="12"/>
      <c r="DF1248" s="12"/>
      <c r="DG1248" s="12"/>
      <c r="DH1248" s="12"/>
      <c r="DI1248" s="12"/>
      <c r="DJ1248" s="12"/>
      <c r="DK1248" s="12"/>
      <c r="DL1248" s="12"/>
      <c r="DM1248" s="12"/>
      <c r="DN1248" s="12"/>
      <c r="DO1248" s="12"/>
      <c r="DP1248" s="12"/>
      <c r="DQ1248" s="12"/>
      <c r="DR1248" s="12"/>
      <c r="DS1248" s="12"/>
      <c r="DT1248" s="12"/>
      <c r="DU1248" s="12"/>
      <c r="DV1248" s="12"/>
      <c r="DW1248" s="12"/>
      <c r="DX1248" s="12"/>
      <c r="DY1248" s="12"/>
      <c r="DZ1248" s="12"/>
      <c r="EA1248" s="12"/>
      <c r="EB1248" s="12"/>
      <c r="EC1248" s="12"/>
      <c r="ED1248" s="12"/>
      <c r="EE1248" s="12"/>
      <c r="EF1248" s="12"/>
      <c r="EG1248" s="12"/>
      <c r="EH1248" s="12"/>
      <c r="EI1248" s="12"/>
      <c r="EJ1248" s="12"/>
      <c r="EK1248" s="12"/>
      <c r="EL1248" s="12"/>
      <c r="EM1248" s="12"/>
      <c r="EN1248" s="12"/>
      <c r="EO1248" s="12"/>
      <c r="EP1248" s="12"/>
      <c r="EQ1248" s="12"/>
      <c r="ER1248" s="12"/>
      <c r="ES1248" s="12"/>
      <c r="ET1248" s="12"/>
      <c r="EU1248" s="12"/>
      <c r="EV1248" s="12"/>
      <c r="EW1248" s="12"/>
      <c r="EX1248" s="12"/>
      <c r="EY1248" s="12"/>
      <c r="EZ1248" s="12"/>
      <c r="FA1248" s="12"/>
      <c r="FB1248" s="12"/>
      <c r="FC1248" s="12"/>
      <c r="FD1248" s="12"/>
      <c r="FE1248" s="12"/>
      <c r="FF1248" s="12"/>
      <c r="FG1248" s="12"/>
      <c r="FH1248" s="12"/>
      <c r="FI1248" s="12"/>
      <c r="FJ1248" s="12"/>
      <c r="FK1248" s="12"/>
      <c r="FL1248" s="12"/>
      <c r="FM1248" s="12"/>
      <c r="FN1248" s="12"/>
      <c r="FO1248" s="12"/>
      <c r="FP1248" s="12"/>
      <c r="FQ1248" s="12"/>
      <c r="FR1248" s="12"/>
      <c r="FS1248" s="12"/>
      <c r="FT1248" s="12"/>
      <c r="FU1248" s="12"/>
      <c r="FV1248" s="12"/>
      <c r="FW1248" s="12"/>
      <c r="FX1248" s="12"/>
      <c r="FY1248" s="12"/>
      <c r="FZ1248" s="12"/>
      <c r="GA1248" s="12"/>
      <c r="GB1248" s="12"/>
      <c r="GC1248" s="12"/>
      <c r="GD1248" s="12"/>
      <c r="GE1248" s="12"/>
      <c r="GF1248" s="12"/>
      <c r="GG1248" s="12"/>
      <c r="GH1248" s="12"/>
      <c r="GI1248" s="12"/>
      <c r="GJ1248" s="12"/>
      <c r="GK1248" s="12"/>
      <c r="GL1248" s="12"/>
      <c r="GM1248" s="12"/>
      <c r="GN1248" s="12"/>
      <c r="GO1248" s="12"/>
      <c r="GP1248" s="12"/>
      <c r="GQ1248" s="12"/>
      <c r="GR1248" s="12"/>
      <c r="GS1248" s="12"/>
      <c r="GT1248" s="12"/>
      <c r="GU1248" s="12"/>
      <c r="GV1248" s="12"/>
      <c r="GW1248" s="12"/>
      <c r="GX1248" s="12"/>
      <c r="GY1248" s="12"/>
      <c r="GZ1248" s="12"/>
      <c r="HA1248" s="12"/>
      <c r="HB1248" s="12"/>
      <c r="HC1248" s="12"/>
      <c r="HD1248" s="12"/>
      <c r="HE1248" s="12"/>
      <c r="HF1248" s="12"/>
      <c r="HG1248" s="12"/>
      <c r="HH1248" s="12"/>
      <c r="HI1248" s="12"/>
      <c r="HJ1248" s="12"/>
      <c r="HK1248" s="12"/>
      <c r="HL1248" s="12"/>
      <c r="HM1248" s="12"/>
      <c r="HN1248" s="12"/>
      <c r="HO1248" s="12"/>
      <c r="HP1248" s="12"/>
      <c r="HQ1248" s="12"/>
      <c r="HR1248" s="12"/>
      <c r="HS1248" s="12"/>
      <c r="HT1248" s="12"/>
      <c r="HU1248" s="12"/>
      <c r="HV1248" s="12"/>
      <c r="HW1248" s="12"/>
      <c r="HX1248" s="12"/>
      <c r="HY1248" s="12"/>
      <c r="HZ1248" s="12"/>
      <c r="IA1248" s="12"/>
      <c r="IB1248" s="12"/>
      <c r="IC1248" s="12"/>
      <c r="ID1248" s="12"/>
      <c r="IE1248" s="12"/>
      <c r="IF1248" s="12"/>
      <c r="IG1248" s="12"/>
    </row>
    <row r="1249" spans="2:241" s="4" customFormat="1" ht="13.5" customHeight="1" x14ac:dyDescent="0.2">
      <c r="B1249" s="136"/>
      <c r="C1249" s="59" t="s">
        <v>477</v>
      </c>
      <c r="D1249" s="6" t="s">
        <v>204</v>
      </c>
      <c r="E1249" s="10" t="s">
        <v>247</v>
      </c>
      <c r="F1249" s="11" t="s">
        <v>30</v>
      </c>
      <c r="G1249" s="6" t="s">
        <v>231</v>
      </c>
      <c r="H1249" s="6" t="s">
        <v>682</v>
      </c>
      <c r="I1249" s="6" t="s">
        <v>696</v>
      </c>
      <c r="J1249" s="92">
        <v>1</v>
      </c>
      <c r="K1249" s="12"/>
      <c r="L1249" s="12"/>
      <c r="M1249" s="12"/>
      <c r="N1249" s="12"/>
      <c r="O1249" s="12"/>
      <c r="P1249" s="12"/>
      <c r="Q1249" s="12"/>
      <c r="R1249" s="12"/>
      <c r="S1249" s="12"/>
      <c r="T1249" s="12"/>
      <c r="U1249" s="12"/>
      <c r="V1249" s="12"/>
      <c r="W1249" s="12"/>
      <c r="X1249" s="12"/>
      <c r="Y1249" s="12"/>
      <c r="Z1249" s="12"/>
      <c r="AA1249" s="12"/>
      <c r="AB1249" s="12"/>
      <c r="AC1249" s="12"/>
      <c r="AD1249" s="12"/>
      <c r="AE1249" s="12"/>
      <c r="AF1249" s="12"/>
      <c r="AG1249" s="12"/>
      <c r="AH1249" s="12"/>
      <c r="AI1249" s="12"/>
      <c r="AJ1249" s="12"/>
      <c r="AK1249" s="12"/>
      <c r="AL1249" s="12"/>
      <c r="AM1249" s="12"/>
      <c r="AN1249" s="12"/>
      <c r="AO1249" s="12"/>
      <c r="AP1249" s="12"/>
      <c r="AQ1249" s="12"/>
      <c r="AR1249" s="12"/>
      <c r="AS1249" s="12"/>
      <c r="AT1249" s="12"/>
      <c r="AU1249" s="12"/>
      <c r="AV1249" s="12"/>
      <c r="AW1249" s="12"/>
      <c r="AX1249" s="12"/>
      <c r="AY1249" s="12"/>
      <c r="AZ1249" s="12"/>
      <c r="BA1249" s="12"/>
      <c r="BB1249" s="12"/>
      <c r="BC1249" s="12"/>
      <c r="BD1249" s="12"/>
      <c r="BE1249" s="12"/>
      <c r="BF1249" s="12"/>
      <c r="BG1249" s="12"/>
      <c r="BH1249" s="12"/>
      <c r="BI1249" s="12"/>
      <c r="BJ1249" s="12"/>
      <c r="BK1249" s="12"/>
      <c r="BL1249" s="12"/>
      <c r="BM1249" s="12"/>
      <c r="BN1249" s="12"/>
      <c r="BO1249" s="12"/>
      <c r="BP1249" s="12"/>
      <c r="BQ1249" s="12"/>
      <c r="BR1249" s="12"/>
      <c r="BS1249" s="12"/>
      <c r="BT1249" s="12"/>
      <c r="BU1249" s="12"/>
      <c r="BV1249" s="12"/>
      <c r="BW1249" s="12"/>
      <c r="BX1249" s="12"/>
      <c r="BY1249" s="12"/>
      <c r="BZ1249" s="12"/>
      <c r="CA1249" s="12"/>
      <c r="CB1249" s="12"/>
      <c r="CC1249" s="12"/>
      <c r="CD1249" s="12"/>
      <c r="CE1249" s="12"/>
      <c r="CF1249" s="12"/>
      <c r="CG1249" s="12"/>
      <c r="CH1249" s="12"/>
      <c r="CI1249" s="12"/>
      <c r="CJ1249" s="12"/>
      <c r="CK1249" s="12"/>
      <c r="CL1249" s="12"/>
      <c r="CM1249" s="12"/>
      <c r="CN1249" s="12"/>
      <c r="CO1249" s="12"/>
      <c r="CP1249" s="12"/>
      <c r="CQ1249" s="12"/>
      <c r="CR1249" s="12"/>
      <c r="CS1249" s="12"/>
      <c r="CT1249" s="12"/>
      <c r="CU1249" s="12"/>
      <c r="CV1249" s="12"/>
      <c r="CW1249" s="12"/>
      <c r="CX1249" s="12"/>
      <c r="CY1249" s="12"/>
      <c r="CZ1249" s="12"/>
      <c r="DA1249" s="12"/>
      <c r="DB1249" s="12"/>
      <c r="DC1249" s="12"/>
      <c r="DD1249" s="12"/>
      <c r="DE1249" s="12"/>
      <c r="DF1249" s="12"/>
      <c r="DG1249" s="12"/>
      <c r="DH1249" s="12"/>
      <c r="DI1249" s="12"/>
      <c r="DJ1249" s="12"/>
      <c r="DK1249" s="12"/>
      <c r="DL1249" s="12"/>
      <c r="DM1249" s="12"/>
      <c r="DN1249" s="12"/>
      <c r="DO1249" s="12"/>
      <c r="DP1249" s="12"/>
      <c r="DQ1249" s="12"/>
      <c r="DR1249" s="12"/>
      <c r="DS1249" s="12"/>
      <c r="DT1249" s="12"/>
      <c r="DU1249" s="12"/>
      <c r="DV1249" s="12"/>
      <c r="DW1249" s="12"/>
      <c r="DX1249" s="12"/>
      <c r="DY1249" s="12"/>
      <c r="DZ1249" s="12"/>
      <c r="EA1249" s="12"/>
      <c r="EB1249" s="12"/>
      <c r="EC1249" s="12"/>
      <c r="ED1249" s="12"/>
      <c r="EE1249" s="12"/>
      <c r="EF1249" s="12"/>
      <c r="EG1249" s="12"/>
      <c r="EH1249" s="12"/>
      <c r="EI1249" s="12"/>
      <c r="EJ1249" s="12"/>
      <c r="EK1249" s="12"/>
      <c r="EL1249" s="12"/>
      <c r="EM1249" s="12"/>
      <c r="EN1249" s="12"/>
      <c r="EO1249" s="12"/>
      <c r="EP1249" s="12"/>
      <c r="EQ1249" s="12"/>
      <c r="ER1249" s="12"/>
      <c r="ES1249" s="12"/>
      <c r="ET1249" s="12"/>
      <c r="EU1249" s="12"/>
      <c r="EV1249" s="12"/>
      <c r="EW1249" s="12"/>
      <c r="EX1249" s="12"/>
      <c r="EY1249" s="12"/>
      <c r="EZ1249" s="12"/>
      <c r="FA1249" s="12"/>
      <c r="FB1249" s="12"/>
      <c r="FC1249" s="12"/>
      <c r="FD1249" s="12"/>
      <c r="FE1249" s="12"/>
      <c r="FF1249" s="12"/>
      <c r="FG1249" s="12"/>
      <c r="FH1249" s="12"/>
      <c r="FI1249" s="12"/>
      <c r="FJ1249" s="12"/>
      <c r="FK1249" s="12"/>
      <c r="FL1249" s="12"/>
      <c r="FM1249" s="12"/>
      <c r="FN1249" s="12"/>
      <c r="FO1249" s="12"/>
      <c r="FP1249" s="12"/>
      <c r="FQ1249" s="12"/>
      <c r="FR1249" s="12"/>
      <c r="FS1249" s="12"/>
      <c r="FT1249" s="12"/>
      <c r="FU1249" s="12"/>
      <c r="FV1249" s="12"/>
      <c r="FW1249" s="12"/>
      <c r="FX1249" s="12"/>
      <c r="FY1249" s="12"/>
      <c r="FZ1249" s="12"/>
      <c r="GA1249" s="12"/>
      <c r="GB1249" s="12"/>
      <c r="GC1249" s="12"/>
      <c r="GD1249" s="12"/>
      <c r="GE1249" s="12"/>
      <c r="GF1249" s="12"/>
      <c r="GG1249" s="12"/>
      <c r="GH1249" s="12"/>
      <c r="GI1249" s="12"/>
      <c r="GJ1249" s="12"/>
      <c r="GK1249" s="12"/>
      <c r="GL1249" s="12"/>
      <c r="GM1249" s="12"/>
      <c r="GN1249" s="12"/>
      <c r="GO1249" s="12"/>
      <c r="GP1249" s="12"/>
      <c r="GQ1249" s="12"/>
      <c r="GR1249" s="12"/>
      <c r="GS1249" s="12"/>
      <c r="GT1249" s="12"/>
      <c r="GU1249" s="12"/>
      <c r="GV1249" s="12"/>
      <c r="GW1249" s="12"/>
      <c r="GX1249" s="12"/>
      <c r="GY1249" s="12"/>
      <c r="GZ1249" s="12"/>
      <c r="HA1249" s="12"/>
      <c r="HB1249" s="12"/>
      <c r="HC1249" s="12"/>
      <c r="HD1249" s="12"/>
      <c r="HE1249" s="12"/>
      <c r="HF1249" s="12"/>
      <c r="HG1249" s="12"/>
      <c r="HH1249" s="12"/>
      <c r="HI1249" s="12"/>
      <c r="HJ1249" s="12"/>
      <c r="HK1249" s="12"/>
      <c r="HL1249" s="12"/>
      <c r="HM1249" s="12"/>
      <c r="HN1249" s="12"/>
      <c r="HO1249" s="12"/>
      <c r="HP1249" s="12"/>
      <c r="HQ1249" s="12"/>
      <c r="HR1249" s="12"/>
      <c r="HS1249" s="12"/>
      <c r="HT1249" s="12"/>
      <c r="HU1249" s="12"/>
      <c r="HV1249" s="12"/>
      <c r="HW1249" s="12"/>
      <c r="HX1249" s="12"/>
      <c r="HY1249" s="12"/>
      <c r="HZ1249" s="12"/>
      <c r="IA1249" s="12"/>
      <c r="IB1249" s="12"/>
      <c r="IC1249" s="12"/>
      <c r="ID1249" s="12"/>
      <c r="IE1249" s="12"/>
      <c r="IF1249" s="12"/>
      <c r="IG1249" s="12"/>
    </row>
    <row r="1250" spans="2:241" s="4" customFormat="1" ht="13.5" customHeight="1" x14ac:dyDescent="0.2">
      <c r="B1250" s="136"/>
      <c r="C1250" s="165" t="s">
        <v>477</v>
      </c>
      <c r="D1250" s="6" t="s">
        <v>48</v>
      </c>
      <c r="E1250" s="10" t="s">
        <v>267</v>
      </c>
      <c r="F1250" s="11" t="s">
        <v>30</v>
      </c>
      <c r="G1250" s="6" t="s">
        <v>231</v>
      </c>
      <c r="H1250" s="6" t="s">
        <v>682</v>
      </c>
      <c r="I1250" s="6" t="s">
        <v>696</v>
      </c>
      <c r="J1250" s="92">
        <v>1</v>
      </c>
      <c r="K1250" s="12"/>
      <c r="L1250" s="12"/>
      <c r="M1250" s="12"/>
      <c r="N1250" s="12"/>
      <c r="O1250" s="12"/>
      <c r="P1250" s="12"/>
      <c r="Q1250" s="12"/>
      <c r="R1250" s="12"/>
      <c r="S1250" s="12"/>
      <c r="T1250" s="12"/>
      <c r="U1250" s="12"/>
      <c r="V1250" s="12"/>
      <c r="W1250" s="12"/>
      <c r="X1250" s="12"/>
      <c r="Y1250" s="12"/>
      <c r="Z1250" s="12"/>
      <c r="AA1250" s="12"/>
      <c r="AB1250" s="12"/>
      <c r="AC1250" s="12"/>
      <c r="AD1250" s="12"/>
      <c r="AE1250" s="12"/>
      <c r="AF1250" s="12"/>
      <c r="AG1250" s="12"/>
      <c r="AH1250" s="12"/>
      <c r="AI1250" s="12"/>
      <c r="AJ1250" s="12"/>
      <c r="AK1250" s="12"/>
      <c r="AL1250" s="12"/>
      <c r="AM1250" s="12"/>
      <c r="AN1250" s="12"/>
      <c r="AO1250" s="12"/>
      <c r="AP1250" s="12"/>
      <c r="AQ1250" s="12"/>
      <c r="AR1250" s="12"/>
      <c r="AS1250" s="12"/>
      <c r="AT1250" s="12"/>
      <c r="AU1250" s="12"/>
      <c r="AV1250" s="12"/>
      <c r="AW1250" s="12"/>
      <c r="AX1250" s="12"/>
      <c r="AY1250" s="12"/>
      <c r="AZ1250" s="12"/>
      <c r="BA1250" s="12"/>
      <c r="BB1250" s="12"/>
      <c r="BC1250" s="12"/>
      <c r="BD1250" s="12"/>
      <c r="BE1250" s="12"/>
      <c r="BF1250" s="12"/>
      <c r="BG1250" s="12"/>
      <c r="BH1250" s="12"/>
      <c r="BI1250" s="12"/>
      <c r="BJ1250" s="12"/>
      <c r="BK1250" s="12"/>
      <c r="BL1250" s="12"/>
      <c r="BM1250" s="12"/>
      <c r="BN1250" s="12"/>
      <c r="BO1250" s="12"/>
      <c r="BP1250" s="12"/>
      <c r="BQ1250" s="12"/>
      <c r="BR1250" s="12"/>
      <c r="BS1250" s="12"/>
      <c r="BT1250" s="12"/>
      <c r="BU1250" s="12"/>
      <c r="BV1250" s="12"/>
      <c r="BW1250" s="12"/>
      <c r="BX1250" s="12"/>
      <c r="BY1250" s="12"/>
      <c r="BZ1250" s="12"/>
      <c r="CA1250" s="12"/>
      <c r="CB1250" s="12"/>
      <c r="CC1250" s="12"/>
      <c r="CD1250" s="12"/>
      <c r="CE1250" s="12"/>
      <c r="CF1250" s="12"/>
      <c r="CG1250" s="12"/>
      <c r="CH1250" s="12"/>
      <c r="CI1250" s="12"/>
      <c r="CJ1250" s="12"/>
      <c r="CK1250" s="12"/>
      <c r="CL1250" s="12"/>
      <c r="CM1250" s="12"/>
      <c r="CN1250" s="12"/>
      <c r="CO1250" s="12"/>
      <c r="CP1250" s="12"/>
      <c r="CQ1250" s="12"/>
      <c r="CR1250" s="12"/>
      <c r="CS1250" s="12"/>
      <c r="CT1250" s="12"/>
      <c r="CU1250" s="12"/>
      <c r="CV1250" s="12"/>
      <c r="CW1250" s="12"/>
      <c r="CX1250" s="12"/>
      <c r="CY1250" s="12"/>
      <c r="CZ1250" s="12"/>
      <c r="DA1250" s="12"/>
      <c r="DB1250" s="12"/>
      <c r="DC1250" s="12"/>
      <c r="DD1250" s="12"/>
      <c r="DE1250" s="12"/>
      <c r="DF1250" s="12"/>
      <c r="DG1250" s="12"/>
      <c r="DH1250" s="12"/>
      <c r="DI1250" s="12"/>
      <c r="DJ1250" s="12"/>
      <c r="DK1250" s="12"/>
      <c r="DL1250" s="12"/>
      <c r="DM1250" s="12"/>
      <c r="DN1250" s="12"/>
      <c r="DO1250" s="12"/>
      <c r="DP1250" s="12"/>
      <c r="DQ1250" s="12"/>
      <c r="DR1250" s="12"/>
      <c r="DS1250" s="12"/>
      <c r="DT1250" s="12"/>
      <c r="DU1250" s="12"/>
      <c r="DV1250" s="12"/>
      <c r="DW1250" s="12"/>
      <c r="DX1250" s="12"/>
      <c r="DY1250" s="12"/>
      <c r="DZ1250" s="12"/>
      <c r="EA1250" s="12"/>
      <c r="EB1250" s="12"/>
      <c r="EC1250" s="12"/>
      <c r="ED1250" s="12"/>
      <c r="EE1250" s="12"/>
      <c r="EF1250" s="12"/>
      <c r="EG1250" s="12"/>
      <c r="EH1250" s="12"/>
      <c r="EI1250" s="12"/>
      <c r="EJ1250" s="12"/>
      <c r="EK1250" s="12"/>
      <c r="EL1250" s="12"/>
      <c r="EM1250" s="12"/>
      <c r="EN1250" s="12"/>
      <c r="EO1250" s="12"/>
      <c r="EP1250" s="12"/>
      <c r="EQ1250" s="12"/>
      <c r="ER1250" s="12"/>
      <c r="ES1250" s="12"/>
      <c r="ET1250" s="12"/>
      <c r="EU1250" s="12"/>
      <c r="EV1250" s="12"/>
      <c r="EW1250" s="12"/>
      <c r="EX1250" s="12"/>
      <c r="EY1250" s="12"/>
      <c r="EZ1250" s="12"/>
      <c r="FA1250" s="12"/>
      <c r="FB1250" s="12"/>
      <c r="FC1250" s="12"/>
      <c r="FD1250" s="12"/>
      <c r="FE1250" s="12"/>
      <c r="FF1250" s="12"/>
      <c r="FG1250" s="12"/>
      <c r="FH1250" s="12"/>
      <c r="FI1250" s="12"/>
      <c r="FJ1250" s="12"/>
      <c r="FK1250" s="12"/>
      <c r="FL1250" s="12"/>
      <c r="FM1250" s="12"/>
      <c r="FN1250" s="12"/>
      <c r="FO1250" s="12"/>
      <c r="FP1250" s="12"/>
      <c r="FQ1250" s="12"/>
      <c r="FR1250" s="12"/>
      <c r="FS1250" s="12"/>
      <c r="FT1250" s="12"/>
      <c r="FU1250" s="12"/>
      <c r="FV1250" s="12"/>
      <c r="FW1250" s="12"/>
      <c r="FX1250" s="12"/>
      <c r="FY1250" s="12"/>
      <c r="FZ1250" s="12"/>
      <c r="GA1250" s="12"/>
      <c r="GB1250" s="12"/>
      <c r="GC1250" s="12"/>
      <c r="GD1250" s="12"/>
      <c r="GE1250" s="12"/>
      <c r="GF1250" s="12"/>
      <c r="GG1250" s="12"/>
      <c r="GH1250" s="12"/>
      <c r="GI1250" s="12"/>
      <c r="GJ1250" s="12"/>
      <c r="GK1250" s="12"/>
      <c r="GL1250" s="12"/>
      <c r="GM1250" s="12"/>
      <c r="GN1250" s="12"/>
      <c r="GO1250" s="12"/>
      <c r="GP1250" s="12"/>
      <c r="GQ1250" s="12"/>
      <c r="GR1250" s="12"/>
      <c r="GS1250" s="12"/>
      <c r="GT1250" s="12"/>
      <c r="GU1250" s="12"/>
      <c r="GV1250" s="12"/>
      <c r="GW1250" s="12"/>
      <c r="GX1250" s="12"/>
      <c r="GY1250" s="12"/>
      <c r="GZ1250" s="12"/>
      <c r="HA1250" s="12"/>
      <c r="HB1250" s="12"/>
      <c r="HC1250" s="12"/>
      <c r="HD1250" s="12"/>
      <c r="HE1250" s="12"/>
      <c r="HF1250" s="12"/>
      <c r="HG1250" s="12"/>
      <c r="HH1250" s="12"/>
      <c r="HI1250" s="12"/>
      <c r="HJ1250" s="12"/>
      <c r="HK1250" s="12"/>
      <c r="HL1250" s="12"/>
      <c r="HM1250" s="12"/>
      <c r="HN1250" s="12"/>
      <c r="HO1250" s="12"/>
      <c r="HP1250" s="12"/>
      <c r="HQ1250" s="12"/>
      <c r="HR1250" s="12"/>
      <c r="HS1250" s="12"/>
      <c r="HT1250" s="12"/>
      <c r="HU1250" s="12"/>
      <c r="HV1250" s="12"/>
      <c r="HW1250" s="12"/>
      <c r="HX1250" s="12"/>
      <c r="HY1250" s="12"/>
      <c r="HZ1250" s="12"/>
      <c r="IA1250" s="12"/>
      <c r="IB1250" s="12"/>
      <c r="IC1250" s="12"/>
      <c r="ID1250" s="12"/>
      <c r="IE1250" s="12"/>
      <c r="IF1250" s="12"/>
      <c r="IG1250" s="12"/>
    </row>
    <row r="1251" spans="2:241" s="4" customFormat="1" x14ac:dyDescent="0.2">
      <c r="B1251" s="136"/>
      <c r="C1251" s="154" t="s">
        <v>2262</v>
      </c>
      <c r="D1251" s="6" t="s">
        <v>251</v>
      </c>
      <c r="E1251" s="10" t="s">
        <v>326</v>
      </c>
      <c r="F1251" s="11" t="s">
        <v>30</v>
      </c>
      <c r="G1251" s="6" t="s">
        <v>59</v>
      </c>
      <c r="H1251" s="6" t="s">
        <v>682</v>
      </c>
      <c r="I1251" s="6" t="s">
        <v>2263</v>
      </c>
      <c r="J1251" s="92">
        <v>4</v>
      </c>
      <c r="K1251" s="12"/>
      <c r="L1251" s="12"/>
      <c r="M1251" s="12"/>
      <c r="N1251" s="12"/>
      <c r="O1251" s="12"/>
      <c r="P1251" s="12"/>
      <c r="Q1251" s="12"/>
      <c r="R1251" s="12"/>
      <c r="S1251" s="12"/>
      <c r="T1251" s="12"/>
      <c r="U1251" s="12"/>
      <c r="V1251" s="12"/>
      <c r="W1251" s="12"/>
      <c r="X1251" s="12"/>
      <c r="Y1251" s="12"/>
      <c r="Z1251" s="12"/>
      <c r="AA1251" s="12"/>
      <c r="AB1251" s="12"/>
      <c r="AC1251" s="12"/>
      <c r="AD1251" s="12"/>
      <c r="AE1251" s="12"/>
      <c r="AF1251" s="12"/>
      <c r="AG1251" s="12"/>
      <c r="AH1251" s="12"/>
      <c r="AI1251" s="12"/>
      <c r="AJ1251" s="12"/>
      <c r="AK1251" s="12"/>
      <c r="AL1251" s="12"/>
      <c r="AM1251" s="12"/>
      <c r="AN1251" s="12"/>
      <c r="AO1251" s="12"/>
      <c r="AP1251" s="12"/>
      <c r="AQ1251" s="12"/>
      <c r="AR1251" s="12"/>
      <c r="AS1251" s="12"/>
      <c r="AT1251" s="12"/>
      <c r="AU1251" s="12"/>
      <c r="AV1251" s="12"/>
      <c r="AW1251" s="12"/>
      <c r="AX1251" s="12"/>
      <c r="AY1251" s="12"/>
      <c r="AZ1251" s="12"/>
      <c r="BA1251" s="12"/>
      <c r="BB1251" s="12"/>
      <c r="BC1251" s="12"/>
      <c r="BD1251" s="12"/>
      <c r="BE1251" s="12"/>
      <c r="BF1251" s="12"/>
      <c r="BG1251" s="12"/>
      <c r="BH1251" s="12"/>
      <c r="BI1251" s="12"/>
      <c r="BJ1251" s="12"/>
      <c r="BK1251" s="12"/>
      <c r="BL1251" s="12"/>
      <c r="BM1251" s="12"/>
      <c r="BN1251" s="12"/>
      <c r="BO1251" s="12"/>
      <c r="BP1251" s="12"/>
      <c r="BQ1251" s="12"/>
      <c r="BR1251" s="12"/>
      <c r="BS1251" s="12"/>
      <c r="BT1251" s="12"/>
      <c r="BU1251" s="12"/>
      <c r="BV1251" s="12"/>
      <c r="BW1251" s="12"/>
      <c r="BX1251" s="12"/>
      <c r="BY1251" s="12"/>
      <c r="BZ1251" s="12"/>
      <c r="CA1251" s="12"/>
      <c r="CB1251" s="12"/>
      <c r="CC1251" s="12"/>
      <c r="CD1251" s="12"/>
      <c r="CE1251" s="12"/>
      <c r="CF1251" s="12"/>
      <c r="CG1251" s="12"/>
      <c r="CH1251" s="12"/>
      <c r="CI1251" s="12"/>
      <c r="CJ1251" s="12"/>
      <c r="CK1251" s="12"/>
      <c r="CL1251" s="12"/>
      <c r="CM1251" s="12"/>
      <c r="CN1251" s="12"/>
      <c r="CO1251" s="12"/>
      <c r="CP1251" s="12"/>
      <c r="CQ1251" s="12"/>
      <c r="CR1251" s="12"/>
      <c r="CS1251" s="12"/>
      <c r="CT1251" s="12"/>
      <c r="CU1251" s="12"/>
      <c r="CV1251" s="12"/>
      <c r="CW1251" s="12"/>
      <c r="CX1251" s="12"/>
      <c r="CY1251" s="12"/>
      <c r="CZ1251" s="12"/>
      <c r="DA1251" s="12"/>
      <c r="DB1251" s="12"/>
      <c r="DC1251" s="12"/>
      <c r="DD1251" s="12"/>
      <c r="DE1251" s="12"/>
      <c r="DF1251" s="12"/>
      <c r="DG1251" s="12"/>
      <c r="DH1251" s="12"/>
      <c r="DI1251" s="12"/>
      <c r="DJ1251" s="12"/>
      <c r="DK1251" s="12"/>
      <c r="DL1251" s="12"/>
      <c r="DM1251" s="12"/>
      <c r="DN1251" s="12"/>
      <c r="DO1251" s="12"/>
      <c r="DP1251" s="12"/>
      <c r="DQ1251" s="12"/>
      <c r="DR1251" s="12"/>
      <c r="DS1251" s="12"/>
      <c r="DT1251" s="12"/>
      <c r="DU1251" s="12"/>
      <c r="DV1251" s="12"/>
      <c r="DW1251" s="12"/>
      <c r="DX1251" s="12"/>
      <c r="DY1251" s="12"/>
      <c r="DZ1251" s="12"/>
      <c r="EA1251" s="12"/>
      <c r="EB1251" s="12"/>
      <c r="EC1251" s="12"/>
      <c r="ED1251" s="12"/>
      <c r="EE1251" s="12"/>
      <c r="EF1251" s="12"/>
      <c r="EG1251" s="12"/>
      <c r="EH1251" s="12"/>
      <c r="EI1251" s="12"/>
      <c r="EJ1251" s="12"/>
      <c r="EK1251" s="12"/>
      <c r="EL1251" s="12"/>
      <c r="EM1251" s="12"/>
      <c r="EN1251" s="12"/>
      <c r="EO1251" s="12"/>
      <c r="EP1251" s="12"/>
      <c r="EQ1251" s="12"/>
      <c r="ER1251" s="12"/>
      <c r="ES1251" s="12"/>
      <c r="ET1251" s="12"/>
      <c r="EU1251" s="12"/>
      <c r="EV1251" s="12"/>
      <c r="EW1251" s="12"/>
      <c r="EX1251" s="12"/>
      <c r="EY1251" s="12"/>
      <c r="EZ1251" s="12"/>
      <c r="FA1251" s="12"/>
      <c r="FB1251" s="12"/>
      <c r="FC1251" s="12"/>
      <c r="FD1251" s="12"/>
      <c r="FE1251" s="12"/>
      <c r="FF1251" s="12"/>
      <c r="FG1251" s="12"/>
      <c r="FH1251" s="12"/>
      <c r="FI1251" s="12"/>
      <c r="FJ1251" s="12"/>
      <c r="FK1251" s="12"/>
      <c r="FL1251" s="12"/>
      <c r="FM1251" s="12"/>
      <c r="FN1251" s="12"/>
      <c r="FO1251" s="12"/>
      <c r="FP1251" s="12"/>
      <c r="FQ1251" s="12"/>
      <c r="FR1251" s="12"/>
      <c r="FS1251" s="12"/>
      <c r="FT1251" s="12"/>
      <c r="FU1251" s="12"/>
      <c r="FV1251" s="12"/>
      <c r="FW1251" s="12"/>
      <c r="FX1251" s="12"/>
      <c r="FY1251" s="12"/>
      <c r="FZ1251" s="12"/>
      <c r="GA1251" s="12"/>
      <c r="GB1251" s="12"/>
      <c r="GC1251" s="12"/>
      <c r="GD1251" s="12"/>
      <c r="GE1251" s="12"/>
      <c r="GF1251" s="12"/>
      <c r="GG1251" s="12"/>
      <c r="GH1251" s="12"/>
      <c r="GI1251" s="12"/>
      <c r="GJ1251" s="12"/>
      <c r="GK1251" s="12"/>
      <c r="GL1251" s="12"/>
      <c r="GM1251" s="12"/>
      <c r="GN1251" s="12"/>
      <c r="GO1251" s="12"/>
      <c r="GP1251" s="12"/>
      <c r="GQ1251" s="12"/>
      <c r="GR1251" s="12"/>
      <c r="GS1251" s="12"/>
      <c r="GT1251" s="12"/>
      <c r="GU1251" s="12"/>
      <c r="GV1251" s="12"/>
      <c r="GW1251" s="12"/>
      <c r="GX1251" s="12"/>
      <c r="GY1251" s="12"/>
      <c r="GZ1251" s="12"/>
      <c r="HA1251" s="12"/>
      <c r="HB1251" s="12"/>
      <c r="HC1251" s="12"/>
      <c r="HD1251" s="12"/>
      <c r="HE1251" s="12"/>
      <c r="HF1251" s="12"/>
      <c r="HG1251" s="12"/>
      <c r="HH1251" s="12"/>
      <c r="HI1251" s="12"/>
      <c r="HJ1251" s="12"/>
      <c r="HK1251" s="12"/>
      <c r="HL1251" s="12"/>
      <c r="HM1251" s="12"/>
      <c r="HN1251" s="12"/>
      <c r="HO1251" s="12"/>
      <c r="HP1251" s="12"/>
      <c r="HQ1251" s="12"/>
      <c r="HR1251" s="12"/>
      <c r="HS1251" s="12"/>
      <c r="HT1251" s="12"/>
      <c r="HU1251" s="12"/>
      <c r="HV1251" s="12"/>
      <c r="HW1251" s="12"/>
      <c r="HX1251" s="12"/>
      <c r="HY1251" s="12"/>
      <c r="HZ1251" s="12"/>
      <c r="IA1251" s="12"/>
      <c r="IB1251" s="12"/>
      <c r="IC1251" s="12"/>
      <c r="ID1251" s="12"/>
      <c r="IE1251" s="12"/>
      <c r="IF1251" s="12"/>
      <c r="IG1251" s="12"/>
    </row>
    <row r="1252" spans="2:241" s="12" customFormat="1" x14ac:dyDescent="0.2">
      <c r="B1252" s="136"/>
      <c r="C1252" s="59" t="s">
        <v>734</v>
      </c>
      <c r="D1252" s="6" t="s">
        <v>461</v>
      </c>
      <c r="E1252" s="10" t="s">
        <v>304</v>
      </c>
      <c r="F1252" s="11" t="s">
        <v>30</v>
      </c>
      <c r="G1252" s="6" t="s">
        <v>231</v>
      </c>
      <c r="H1252" s="6" t="s">
        <v>682</v>
      </c>
      <c r="I1252" s="6" t="s">
        <v>777</v>
      </c>
      <c r="J1252" s="92">
        <v>3</v>
      </c>
      <c r="K1252" s="4"/>
      <c r="L1252" s="4"/>
      <c r="M1252" s="4"/>
      <c r="N1252" s="4"/>
      <c r="O1252" s="4"/>
      <c r="P1252" s="4"/>
      <c r="Q1252" s="4"/>
      <c r="R1252" s="4"/>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c r="AX1252" s="4"/>
      <c r="AY1252" s="4"/>
      <c r="AZ1252" s="4"/>
      <c r="BA1252" s="4"/>
      <c r="BB1252" s="4"/>
      <c r="BC1252" s="4"/>
      <c r="BD1252" s="4"/>
      <c r="BE1252" s="4"/>
      <c r="BF1252" s="4"/>
      <c r="BG1252" s="4"/>
      <c r="BH1252" s="4"/>
      <c r="BI1252" s="4"/>
      <c r="BJ1252" s="4"/>
      <c r="BK1252" s="4"/>
      <c r="BL1252" s="4"/>
      <c r="BM1252" s="4"/>
      <c r="BN1252" s="4"/>
      <c r="BO1252" s="4"/>
      <c r="BP1252" s="4"/>
      <c r="BQ1252" s="4"/>
      <c r="BR1252" s="4"/>
      <c r="BS1252" s="4"/>
      <c r="BT1252" s="4"/>
      <c r="BU1252" s="4"/>
      <c r="BV1252" s="4"/>
      <c r="BW1252" s="4"/>
      <c r="BX1252" s="4"/>
      <c r="BY1252" s="4"/>
      <c r="BZ1252" s="4"/>
      <c r="CA1252" s="4"/>
      <c r="CB1252" s="4"/>
      <c r="CC1252" s="4"/>
      <c r="CD1252" s="4"/>
      <c r="CE1252" s="4"/>
      <c r="CF1252" s="4"/>
      <c r="CG1252" s="4"/>
      <c r="CH1252" s="4"/>
      <c r="CI1252" s="4"/>
      <c r="CJ1252" s="4"/>
      <c r="CK1252" s="4"/>
      <c r="CL1252" s="4"/>
      <c r="CM1252" s="4"/>
      <c r="CN1252" s="4"/>
      <c r="CO1252" s="4"/>
      <c r="CP1252" s="4"/>
      <c r="CQ1252" s="4"/>
      <c r="CR1252" s="4"/>
      <c r="CS1252" s="4"/>
      <c r="CT1252" s="4"/>
      <c r="CU1252" s="4"/>
      <c r="CV1252" s="4"/>
      <c r="CW1252" s="4"/>
      <c r="CX1252" s="4"/>
      <c r="CY1252" s="4"/>
      <c r="CZ1252" s="4"/>
      <c r="DA1252" s="4"/>
      <c r="DB1252" s="4"/>
      <c r="DC1252" s="4"/>
      <c r="DD1252" s="4"/>
      <c r="DE1252" s="4"/>
      <c r="DF1252" s="4"/>
      <c r="DG1252" s="4"/>
      <c r="DH1252" s="4"/>
      <c r="DI1252" s="4"/>
      <c r="DJ1252" s="4"/>
      <c r="DK1252" s="4"/>
      <c r="DL1252" s="4"/>
      <c r="DM1252" s="4"/>
      <c r="DN1252" s="4"/>
      <c r="DO1252" s="4"/>
      <c r="DP1252" s="4"/>
      <c r="DQ1252" s="4"/>
      <c r="DR1252" s="4"/>
      <c r="DS1252" s="4"/>
      <c r="DT1252" s="4"/>
      <c r="DU1252" s="4"/>
      <c r="DV1252" s="4"/>
      <c r="DW1252" s="4"/>
      <c r="DX1252" s="4"/>
      <c r="DY1252" s="4"/>
      <c r="DZ1252" s="4"/>
      <c r="EA1252" s="4"/>
      <c r="EB1252" s="4"/>
      <c r="EC1252" s="4"/>
      <c r="ED1252" s="4"/>
      <c r="EE1252" s="4"/>
      <c r="EF1252" s="4"/>
      <c r="EG1252" s="4"/>
      <c r="EH1252" s="4"/>
      <c r="EI1252" s="4"/>
      <c r="EJ1252" s="4"/>
      <c r="EK1252" s="4"/>
      <c r="EL1252" s="4"/>
      <c r="EM1252" s="4"/>
      <c r="EN1252" s="4"/>
      <c r="EO1252" s="4"/>
      <c r="EP1252" s="4"/>
      <c r="EQ1252" s="4"/>
      <c r="ER1252" s="4"/>
      <c r="ES1252" s="4"/>
      <c r="ET1252" s="4"/>
      <c r="EU1252" s="4"/>
      <c r="EV1252" s="4"/>
      <c r="EW1252" s="4"/>
      <c r="EX1252" s="4"/>
      <c r="EY1252" s="4"/>
      <c r="EZ1252" s="4"/>
      <c r="FA1252" s="4"/>
      <c r="FB1252" s="4"/>
      <c r="FC1252" s="4"/>
      <c r="FD1252" s="4"/>
      <c r="FE1252" s="4"/>
      <c r="FF1252" s="4"/>
      <c r="FG1252" s="4"/>
      <c r="FH1252" s="4"/>
      <c r="FI1252" s="4"/>
      <c r="FJ1252" s="4"/>
      <c r="FK1252" s="4"/>
      <c r="FL1252" s="4"/>
      <c r="FM1252" s="4"/>
      <c r="FN1252" s="4"/>
      <c r="FO1252" s="4"/>
      <c r="FP1252" s="4"/>
      <c r="FQ1252" s="4"/>
      <c r="FR1252" s="4"/>
      <c r="FS1252" s="4"/>
      <c r="FT1252" s="4"/>
      <c r="FU1252" s="4"/>
      <c r="FV1252" s="4"/>
      <c r="FW1252" s="4"/>
      <c r="FX1252" s="4"/>
      <c r="FY1252" s="4"/>
      <c r="FZ1252" s="4"/>
      <c r="GA1252" s="4"/>
      <c r="GB1252" s="4"/>
      <c r="GC1252" s="4"/>
      <c r="GD1252" s="4"/>
      <c r="GE1252" s="4"/>
      <c r="GF1252" s="4"/>
      <c r="GG1252" s="4"/>
      <c r="GH1252" s="4"/>
      <c r="GI1252" s="4"/>
      <c r="GJ1252" s="4"/>
      <c r="GK1252" s="4"/>
      <c r="GL1252" s="4"/>
      <c r="GM1252" s="4"/>
      <c r="GN1252" s="4"/>
      <c r="GO1252" s="4"/>
      <c r="GP1252" s="4"/>
      <c r="GQ1252" s="4"/>
      <c r="GR1252" s="4"/>
      <c r="GS1252" s="4"/>
      <c r="GT1252" s="4"/>
      <c r="GU1252" s="4"/>
      <c r="GV1252" s="4"/>
      <c r="GW1252" s="4"/>
      <c r="GX1252" s="4"/>
      <c r="GY1252" s="4"/>
      <c r="GZ1252" s="4"/>
      <c r="HA1252" s="4"/>
      <c r="HB1252" s="4"/>
      <c r="HC1252" s="4"/>
      <c r="HD1252" s="4"/>
      <c r="HE1252" s="4"/>
      <c r="HF1252" s="4"/>
      <c r="HG1252" s="4"/>
      <c r="HH1252" s="4"/>
      <c r="HI1252" s="4"/>
      <c r="HJ1252" s="4"/>
      <c r="HK1252" s="4"/>
      <c r="HL1252" s="4"/>
      <c r="HM1252" s="4"/>
      <c r="HN1252" s="4"/>
      <c r="HO1252" s="4"/>
      <c r="HP1252" s="4"/>
      <c r="HQ1252" s="4"/>
      <c r="HR1252" s="4"/>
      <c r="HS1252" s="4"/>
      <c r="HT1252" s="4"/>
      <c r="HU1252" s="4"/>
      <c r="HV1252" s="4"/>
      <c r="HW1252" s="4"/>
      <c r="HX1252" s="4"/>
      <c r="HY1252" s="4"/>
      <c r="HZ1252" s="4"/>
      <c r="IA1252" s="4"/>
      <c r="IB1252" s="4"/>
      <c r="IC1252" s="4"/>
      <c r="ID1252" s="4"/>
      <c r="IE1252" s="4"/>
      <c r="IF1252" s="4"/>
      <c r="IG1252" s="4"/>
    </row>
    <row r="1253" spans="2:241" s="12" customFormat="1" ht="25.5" x14ac:dyDescent="0.2">
      <c r="B1253" s="136"/>
      <c r="C1253" s="59" t="s">
        <v>734</v>
      </c>
      <c r="D1253" s="6" t="s">
        <v>418</v>
      </c>
      <c r="E1253" s="10" t="s">
        <v>388</v>
      </c>
      <c r="F1253" s="11" t="s">
        <v>30</v>
      </c>
      <c r="G1253" s="6"/>
      <c r="H1253" s="6" t="s">
        <v>682</v>
      </c>
      <c r="I1253" s="6" t="s">
        <v>2432</v>
      </c>
      <c r="J1253" s="92">
        <v>3</v>
      </c>
      <c r="K1253" s="4"/>
      <c r="L1253" s="4"/>
      <c r="M1253" s="4"/>
      <c r="N1253" s="4"/>
      <c r="O1253" s="4"/>
      <c r="P1253" s="4"/>
      <c r="Q1253" s="4"/>
      <c r="R1253" s="4"/>
      <c r="S1253" s="4"/>
      <c r="T1253" s="4"/>
      <c r="U1253" s="4"/>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c r="AX1253" s="4"/>
      <c r="AY1253" s="4"/>
      <c r="AZ1253" s="4"/>
      <c r="BA1253" s="4"/>
      <c r="BB1253" s="4"/>
      <c r="BC1253" s="4"/>
      <c r="BD1253" s="4"/>
      <c r="BE1253" s="4"/>
      <c r="BF1253" s="4"/>
      <c r="BG1253" s="4"/>
      <c r="BH1253" s="4"/>
      <c r="BI1253" s="4"/>
      <c r="BJ1253" s="4"/>
      <c r="BK1253" s="4"/>
      <c r="BL1253" s="4"/>
      <c r="BM1253" s="4"/>
      <c r="BN1253" s="4"/>
      <c r="BO1253" s="4"/>
      <c r="BP1253" s="4"/>
      <c r="BQ1253" s="4"/>
      <c r="BR1253" s="4"/>
      <c r="BS1253" s="4"/>
      <c r="BT1253" s="4"/>
      <c r="BU1253" s="4"/>
      <c r="BV1253" s="4"/>
      <c r="BW1253" s="4"/>
      <c r="BX1253" s="4"/>
      <c r="BY1253" s="4"/>
      <c r="BZ1253" s="4"/>
      <c r="CA1253" s="4"/>
      <c r="CB1253" s="4"/>
      <c r="CC1253" s="4"/>
      <c r="CD1253" s="4"/>
      <c r="CE1253" s="4"/>
      <c r="CF1253" s="4"/>
      <c r="CG1253" s="4"/>
      <c r="CH1253" s="4"/>
      <c r="CI1253" s="4"/>
      <c r="CJ1253" s="4"/>
      <c r="CK1253" s="4"/>
      <c r="CL1253" s="4"/>
      <c r="CM1253" s="4"/>
      <c r="CN1253" s="4"/>
      <c r="CO1253" s="4"/>
      <c r="CP1253" s="4"/>
      <c r="CQ1253" s="4"/>
      <c r="CR1253" s="4"/>
      <c r="CS1253" s="4"/>
      <c r="CT1253" s="4"/>
      <c r="CU1253" s="4"/>
      <c r="CV1253" s="4"/>
      <c r="CW1253" s="4"/>
      <c r="CX1253" s="4"/>
      <c r="CY1253" s="4"/>
      <c r="CZ1253" s="4"/>
      <c r="DA1253" s="4"/>
      <c r="DB1253" s="4"/>
      <c r="DC1253" s="4"/>
      <c r="DD1253" s="4"/>
      <c r="DE1253" s="4"/>
      <c r="DF1253" s="4"/>
      <c r="DG1253" s="4"/>
      <c r="DH1253" s="4"/>
      <c r="DI1253" s="4"/>
      <c r="DJ1253" s="4"/>
      <c r="DK1253" s="4"/>
      <c r="DL1253" s="4"/>
      <c r="DM1253" s="4"/>
      <c r="DN1253" s="4"/>
      <c r="DO1253" s="4"/>
      <c r="DP1253" s="4"/>
      <c r="DQ1253" s="4"/>
      <c r="DR1253" s="4"/>
      <c r="DS1253" s="4"/>
      <c r="DT1253" s="4"/>
      <c r="DU1253" s="4"/>
      <c r="DV1253" s="4"/>
      <c r="DW1253" s="4"/>
      <c r="DX1253" s="4"/>
      <c r="DY1253" s="4"/>
      <c r="DZ1253" s="4"/>
      <c r="EA1253" s="4"/>
      <c r="EB1253" s="4"/>
      <c r="EC1253" s="4"/>
      <c r="ED1253" s="4"/>
      <c r="EE1253" s="4"/>
      <c r="EF1253" s="4"/>
      <c r="EG1253" s="4"/>
      <c r="EH1253" s="4"/>
      <c r="EI1253" s="4"/>
      <c r="EJ1253" s="4"/>
      <c r="EK1253" s="4"/>
      <c r="EL1253" s="4"/>
      <c r="EM1253" s="4"/>
      <c r="EN1253" s="4"/>
      <c r="EO1253" s="4"/>
      <c r="EP1253" s="4"/>
      <c r="EQ1253" s="4"/>
      <c r="ER1253" s="4"/>
      <c r="ES1253" s="4"/>
      <c r="ET1253" s="4"/>
      <c r="EU1253" s="4"/>
      <c r="EV1253" s="4"/>
      <c r="EW1253" s="4"/>
      <c r="EX1253" s="4"/>
      <c r="EY1253" s="4"/>
      <c r="EZ1253" s="4"/>
      <c r="FA1253" s="4"/>
      <c r="FB1253" s="4"/>
      <c r="FC1253" s="4"/>
      <c r="FD1253" s="4"/>
      <c r="FE1253" s="4"/>
      <c r="FF1253" s="4"/>
      <c r="FG1253" s="4"/>
      <c r="FH1253" s="4"/>
      <c r="FI1253" s="4"/>
      <c r="FJ1253" s="4"/>
      <c r="FK1253" s="4"/>
      <c r="FL1253" s="4"/>
      <c r="FM1253" s="4"/>
      <c r="FN1253" s="4"/>
      <c r="FO1253" s="4"/>
      <c r="FP1253" s="4"/>
      <c r="FQ1253" s="4"/>
      <c r="FR1253" s="4"/>
      <c r="FS1253" s="4"/>
      <c r="FT1253" s="4"/>
      <c r="FU1253" s="4"/>
      <c r="FV1253" s="4"/>
      <c r="FW1253" s="4"/>
      <c r="FX1253" s="4"/>
      <c r="FY1253" s="4"/>
      <c r="FZ1253" s="4"/>
      <c r="GA1253" s="4"/>
      <c r="GB1253" s="4"/>
      <c r="GC1253" s="4"/>
      <c r="GD1253" s="4"/>
      <c r="GE1253" s="4"/>
      <c r="GF1253" s="4"/>
      <c r="GG1253" s="4"/>
      <c r="GH1253" s="4"/>
      <c r="GI1253" s="4"/>
      <c r="GJ1253" s="4"/>
      <c r="GK1253" s="4"/>
      <c r="GL1253" s="4"/>
      <c r="GM1253" s="4"/>
      <c r="GN1253" s="4"/>
      <c r="GO1253" s="4"/>
      <c r="GP1253" s="4"/>
      <c r="GQ1253" s="4"/>
      <c r="GR1253" s="4"/>
      <c r="GS1253" s="4"/>
      <c r="GT1253" s="4"/>
      <c r="GU1253" s="4"/>
      <c r="GV1253" s="4"/>
      <c r="GW1253" s="4"/>
      <c r="GX1253" s="4"/>
      <c r="GY1253" s="4"/>
      <c r="GZ1253" s="4"/>
      <c r="HA1253" s="4"/>
      <c r="HB1253" s="4"/>
      <c r="HC1253" s="4"/>
      <c r="HD1253" s="4"/>
      <c r="HE1253" s="4"/>
      <c r="HF1253" s="4"/>
      <c r="HG1253" s="4"/>
      <c r="HH1253" s="4"/>
      <c r="HI1253" s="4"/>
      <c r="HJ1253" s="4"/>
      <c r="HK1253" s="4"/>
      <c r="HL1253" s="4"/>
      <c r="HM1253" s="4"/>
      <c r="HN1253" s="4"/>
      <c r="HO1253" s="4"/>
      <c r="HP1253" s="4"/>
      <c r="HQ1253" s="4"/>
      <c r="HR1253" s="4"/>
      <c r="HS1253" s="4"/>
      <c r="HT1253" s="4"/>
      <c r="HU1253" s="4"/>
      <c r="HV1253" s="4"/>
      <c r="HW1253" s="4"/>
      <c r="HX1253" s="4"/>
      <c r="HY1253" s="4"/>
      <c r="HZ1253" s="4"/>
      <c r="IA1253" s="4"/>
      <c r="IB1253" s="4"/>
      <c r="IC1253" s="4"/>
      <c r="ID1253" s="4"/>
      <c r="IE1253" s="4"/>
      <c r="IF1253" s="4"/>
      <c r="IG1253" s="4"/>
    </row>
    <row r="1254" spans="2:241" s="4" customFormat="1" x14ac:dyDescent="0.2">
      <c r="B1254" s="136"/>
      <c r="C1254" s="167" t="s">
        <v>734</v>
      </c>
      <c r="D1254" s="6" t="s">
        <v>69</v>
      </c>
      <c r="E1254" s="10" t="s">
        <v>217</v>
      </c>
      <c r="F1254" s="11" t="s">
        <v>30</v>
      </c>
      <c r="G1254" s="6" t="s">
        <v>68</v>
      </c>
      <c r="H1254" s="6" t="s">
        <v>682</v>
      </c>
      <c r="I1254" s="6"/>
      <c r="J1254" s="92">
        <v>1</v>
      </c>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c r="AT1254" s="12"/>
      <c r="AU1254" s="12"/>
      <c r="AV1254" s="12"/>
      <c r="AW1254" s="12"/>
      <c r="AX1254" s="12"/>
      <c r="AY1254" s="12"/>
      <c r="AZ1254" s="12"/>
      <c r="BA1254" s="12"/>
      <c r="BB1254" s="12"/>
      <c r="BC1254" s="12"/>
      <c r="BD1254" s="12"/>
      <c r="BE1254" s="12"/>
      <c r="BF1254" s="12"/>
      <c r="BG1254" s="12"/>
      <c r="BH1254" s="12"/>
      <c r="BI1254" s="12"/>
      <c r="BJ1254" s="12"/>
      <c r="BK1254" s="12"/>
      <c r="BL1254" s="12"/>
      <c r="BM1254" s="12"/>
      <c r="BN1254" s="12"/>
      <c r="BO1254" s="12"/>
      <c r="BP1254" s="12"/>
      <c r="BQ1254" s="12"/>
      <c r="BR1254" s="12"/>
      <c r="BS1254" s="12"/>
      <c r="BT1254" s="12"/>
      <c r="BU1254" s="12"/>
      <c r="BV1254" s="12"/>
      <c r="BW1254" s="12"/>
      <c r="BX1254" s="12"/>
      <c r="BY1254" s="12"/>
      <c r="BZ1254" s="12"/>
      <c r="CA1254" s="12"/>
      <c r="CB1254" s="12"/>
      <c r="CC1254" s="12"/>
      <c r="CD1254" s="12"/>
      <c r="CE1254" s="12"/>
      <c r="CF1254" s="12"/>
      <c r="CG1254" s="12"/>
      <c r="CH1254" s="12"/>
      <c r="CI1254" s="12"/>
      <c r="CJ1254" s="12"/>
      <c r="CK1254" s="12"/>
      <c r="CL1254" s="12"/>
      <c r="CM1254" s="12"/>
      <c r="CN1254" s="12"/>
      <c r="CO1254" s="12"/>
      <c r="CP1254" s="12"/>
      <c r="CQ1254" s="12"/>
      <c r="CR1254" s="12"/>
      <c r="CS1254" s="12"/>
      <c r="CT1254" s="12"/>
      <c r="CU1254" s="12"/>
      <c r="CV1254" s="12"/>
      <c r="CW1254" s="12"/>
      <c r="CX1254" s="12"/>
      <c r="CY1254" s="12"/>
      <c r="CZ1254" s="12"/>
      <c r="DA1254" s="12"/>
      <c r="DB1254" s="12"/>
      <c r="DC1254" s="12"/>
      <c r="DD1254" s="12"/>
      <c r="DE1254" s="12"/>
      <c r="DF1254" s="12"/>
      <c r="DG1254" s="12"/>
      <c r="DH1254" s="12"/>
      <c r="DI1254" s="12"/>
      <c r="DJ1254" s="12"/>
      <c r="DK1254" s="12"/>
      <c r="DL1254" s="12"/>
      <c r="DM1254" s="12"/>
      <c r="DN1254" s="12"/>
      <c r="DO1254" s="12"/>
      <c r="DP1254" s="12"/>
      <c r="DQ1254" s="12"/>
      <c r="DR1254" s="12"/>
      <c r="DS1254" s="12"/>
      <c r="DT1254" s="12"/>
      <c r="DU1254" s="12"/>
      <c r="DV1254" s="12"/>
      <c r="DW1254" s="12"/>
      <c r="DX1254" s="12"/>
      <c r="DY1254" s="12"/>
      <c r="DZ1254" s="12"/>
      <c r="EA1254" s="12"/>
      <c r="EB1254" s="12"/>
      <c r="EC1254" s="12"/>
      <c r="ED1254" s="12"/>
      <c r="EE1254" s="12"/>
      <c r="EF1254" s="12"/>
      <c r="EG1254" s="12"/>
      <c r="EH1254" s="12"/>
      <c r="EI1254" s="12"/>
      <c r="EJ1254" s="12"/>
      <c r="EK1254" s="12"/>
      <c r="EL1254" s="12"/>
      <c r="EM1254" s="12"/>
      <c r="EN1254" s="12"/>
      <c r="EO1254" s="12"/>
      <c r="EP1254" s="12"/>
      <c r="EQ1254" s="12"/>
      <c r="ER1254" s="12"/>
      <c r="ES1254" s="12"/>
      <c r="ET1254" s="12"/>
      <c r="EU1254" s="12"/>
      <c r="EV1254" s="12"/>
      <c r="EW1254" s="12"/>
      <c r="EX1254" s="12"/>
      <c r="EY1254" s="12"/>
      <c r="EZ1254" s="12"/>
      <c r="FA1254" s="12"/>
      <c r="FB1254" s="12"/>
      <c r="FC1254" s="12"/>
      <c r="FD1254" s="12"/>
      <c r="FE1254" s="12"/>
      <c r="FF1254" s="12"/>
      <c r="FG1254" s="12"/>
      <c r="FH1254" s="12"/>
      <c r="FI1254" s="12"/>
      <c r="FJ1254" s="12"/>
      <c r="FK1254" s="12"/>
      <c r="FL1254" s="12"/>
      <c r="FM1254" s="12"/>
      <c r="FN1254" s="12"/>
      <c r="FO1254" s="12"/>
      <c r="FP1254" s="12"/>
      <c r="FQ1254" s="12"/>
      <c r="FR1254" s="12"/>
      <c r="FS1254" s="12"/>
      <c r="FT1254" s="12"/>
      <c r="FU1254" s="12"/>
      <c r="FV1254" s="12"/>
      <c r="FW1254" s="12"/>
      <c r="FX1254" s="12"/>
      <c r="FY1254" s="12"/>
      <c r="FZ1254" s="12"/>
      <c r="GA1254" s="12"/>
      <c r="GB1254" s="12"/>
      <c r="GC1254" s="12"/>
      <c r="GD1254" s="12"/>
      <c r="GE1254" s="12"/>
      <c r="GF1254" s="12"/>
      <c r="GG1254" s="12"/>
      <c r="GH1254" s="12"/>
      <c r="GI1254" s="12"/>
      <c r="GJ1254" s="12"/>
      <c r="GK1254" s="12"/>
      <c r="GL1254" s="12"/>
      <c r="GM1254" s="12"/>
      <c r="GN1254" s="12"/>
      <c r="GO1254" s="12"/>
      <c r="GP1254" s="12"/>
      <c r="GQ1254" s="12"/>
      <c r="GR1254" s="12"/>
      <c r="GS1254" s="12"/>
      <c r="GT1254" s="12"/>
      <c r="GU1254" s="12"/>
      <c r="GV1254" s="12"/>
      <c r="GW1254" s="12"/>
      <c r="GX1254" s="12"/>
      <c r="GY1254" s="12"/>
      <c r="GZ1254" s="12"/>
      <c r="HA1254" s="12"/>
      <c r="HB1254" s="12"/>
      <c r="HC1254" s="12"/>
      <c r="HD1254" s="12"/>
      <c r="HE1254" s="12"/>
      <c r="HF1254" s="12"/>
      <c r="HG1254" s="12"/>
      <c r="HH1254" s="12"/>
      <c r="HI1254" s="12"/>
      <c r="HJ1254" s="12"/>
      <c r="HK1254" s="12"/>
      <c r="HL1254" s="12"/>
      <c r="HM1254" s="12"/>
      <c r="HN1254" s="12"/>
      <c r="HO1254" s="12"/>
      <c r="HP1254" s="12"/>
      <c r="HQ1254" s="12"/>
      <c r="HR1254" s="12"/>
      <c r="HS1254" s="12"/>
      <c r="HT1254" s="12"/>
      <c r="HU1254" s="12"/>
      <c r="HV1254" s="12"/>
      <c r="HW1254" s="12"/>
      <c r="HX1254" s="12"/>
      <c r="HY1254" s="12"/>
      <c r="HZ1254" s="12"/>
      <c r="IA1254" s="12"/>
      <c r="IB1254" s="12"/>
      <c r="IC1254" s="12"/>
      <c r="ID1254" s="12"/>
      <c r="IE1254" s="12"/>
      <c r="IF1254" s="12"/>
      <c r="IG1254" s="12"/>
    </row>
    <row r="1255" spans="2:241" s="12" customFormat="1" x14ac:dyDescent="0.2">
      <c r="B1255" s="136"/>
      <c r="C1255" s="59" t="s">
        <v>680</v>
      </c>
      <c r="D1255" s="6" t="s">
        <v>156</v>
      </c>
      <c r="E1255" s="10" t="s">
        <v>267</v>
      </c>
      <c r="F1255" s="11" t="s">
        <v>30</v>
      </c>
      <c r="G1255" s="6" t="s">
        <v>231</v>
      </c>
      <c r="H1255" s="6" t="s">
        <v>682</v>
      </c>
      <c r="I1255" s="6" t="s">
        <v>695</v>
      </c>
      <c r="J1255" s="92">
        <v>2</v>
      </c>
    </row>
    <row r="1256" spans="2:241" s="12" customFormat="1" ht="13.5" customHeight="1" x14ac:dyDescent="0.2">
      <c r="B1256" s="136"/>
      <c r="C1256" s="59" t="s">
        <v>2299</v>
      </c>
      <c r="D1256" s="6" t="s">
        <v>69</v>
      </c>
      <c r="E1256" s="10" t="s">
        <v>285</v>
      </c>
      <c r="F1256" s="11" t="s">
        <v>30</v>
      </c>
      <c r="G1256" s="6" t="s">
        <v>231</v>
      </c>
      <c r="H1256" s="6"/>
      <c r="I1256" s="6"/>
      <c r="J1256" s="92">
        <v>1</v>
      </c>
    </row>
    <row r="1257" spans="2:241" s="4" customFormat="1" x14ac:dyDescent="0.2">
      <c r="B1257" s="136"/>
      <c r="C1257" s="59" t="s">
        <v>1357</v>
      </c>
      <c r="D1257" s="6" t="s">
        <v>69</v>
      </c>
      <c r="E1257" s="7" t="s">
        <v>247</v>
      </c>
      <c r="F1257" s="11" t="s">
        <v>30</v>
      </c>
      <c r="G1257" s="6" t="s">
        <v>70</v>
      </c>
      <c r="H1257" s="6"/>
      <c r="I1257" s="6" t="s">
        <v>1358</v>
      </c>
      <c r="J1257" s="92">
        <v>1</v>
      </c>
      <c r="K1257" s="12"/>
      <c r="L1257" s="12"/>
      <c r="M1257" s="12"/>
      <c r="N1257" s="12"/>
      <c r="O1257" s="12"/>
      <c r="P1257" s="1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c r="AR1257" s="12"/>
      <c r="AS1257" s="12"/>
      <c r="AT1257" s="12"/>
      <c r="AU1257" s="12"/>
      <c r="AV1257" s="12"/>
      <c r="AW1257" s="12"/>
      <c r="AX1257" s="12"/>
      <c r="AY1257" s="12"/>
      <c r="AZ1257" s="12"/>
      <c r="BA1257" s="12"/>
      <c r="BB1257" s="12"/>
      <c r="BC1257" s="12"/>
      <c r="BD1257" s="12"/>
      <c r="BE1257" s="12"/>
      <c r="BF1257" s="12"/>
      <c r="BG1257" s="12"/>
      <c r="BH1257" s="12"/>
      <c r="BI1257" s="12"/>
      <c r="BJ1257" s="12"/>
      <c r="BK1257" s="12"/>
      <c r="BL1257" s="12"/>
      <c r="BM1257" s="12"/>
      <c r="BN1257" s="12"/>
      <c r="BO1257" s="12"/>
      <c r="BP1257" s="12"/>
      <c r="BQ1257" s="12"/>
      <c r="BR1257" s="12"/>
      <c r="BS1257" s="12"/>
      <c r="BT1257" s="12"/>
      <c r="BU1257" s="12"/>
      <c r="BV1257" s="12"/>
      <c r="BW1257" s="12"/>
      <c r="BX1257" s="12"/>
      <c r="BY1257" s="12"/>
      <c r="BZ1257" s="12"/>
      <c r="CA1257" s="12"/>
      <c r="CB1257" s="12"/>
      <c r="CC1257" s="12"/>
      <c r="CD1257" s="12"/>
      <c r="CE1257" s="12"/>
      <c r="CF1257" s="12"/>
      <c r="CG1257" s="12"/>
      <c r="CH1257" s="12"/>
      <c r="CI1257" s="12"/>
      <c r="CJ1257" s="12"/>
      <c r="CK1257" s="12"/>
      <c r="CL1257" s="12"/>
      <c r="CM1257" s="12"/>
      <c r="CN1257" s="12"/>
      <c r="CO1257" s="12"/>
      <c r="CP1257" s="12"/>
      <c r="CQ1257" s="12"/>
      <c r="CR1257" s="12"/>
      <c r="CS1257" s="12"/>
      <c r="CT1257" s="12"/>
      <c r="CU1257" s="12"/>
      <c r="CV1257" s="12"/>
      <c r="CW1257" s="12"/>
      <c r="CX1257" s="12"/>
      <c r="CY1257" s="12"/>
      <c r="CZ1257" s="12"/>
      <c r="DA1257" s="12"/>
      <c r="DB1257" s="12"/>
      <c r="DC1257" s="12"/>
      <c r="DD1257" s="12"/>
      <c r="DE1257" s="12"/>
      <c r="DF1257" s="12"/>
      <c r="DG1257" s="12"/>
      <c r="DH1257" s="12"/>
      <c r="DI1257" s="12"/>
      <c r="DJ1257" s="12"/>
      <c r="DK1257" s="12"/>
      <c r="DL1257" s="12"/>
      <c r="DM1257" s="12"/>
      <c r="DN1257" s="12"/>
      <c r="DO1257" s="12"/>
      <c r="DP1257" s="12"/>
      <c r="DQ1257" s="12"/>
      <c r="DR1257" s="12"/>
      <c r="DS1257" s="12"/>
      <c r="DT1257" s="12"/>
      <c r="DU1257" s="12"/>
      <c r="DV1257" s="12"/>
      <c r="DW1257" s="12"/>
      <c r="DX1257" s="12"/>
      <c r="DY1257" s="12"/>
      <c r="DZ1257" s="12"/>
      <c r="EA1257" s="12"/>
      <c r="EB1257" s="12"/>
      <c r="EC1257" s="12"/>
      <c r="ED1257" s="12"/>
      <c r="EE1257" s="12"/>
      <c r="EF1257" s="12"/>
      <c r="EG1257" s="12"/>
      <c r="EH1257" s="12"/>
      <c r="EI1257" s="12"/>
      <c r="EJ1257" s="12"/>
      <c r="EK1257" s="12"/>
      <c r="EL1257" s="12"/>
      <c r="EM1257" s="12"/>
      <c r="EN1257" s="12"/>
      <c r="EO1257" s="12"/>
      <c r="EP1257" s="12"/>
      <c r="EQ1257" s="12"/>
      <c r="ER1257" s="12"/>
      <c r="ES1257" s="12"/>
      <c r="ET1257" s="12"/>
      <c r="EU1257" s="12"/>
      <c r="EV1257" s="12"/>
      <c r="EW1257" s="12"/>
      <c r="EX1257" s="12"/>
      <c r="EY1257" s="12"/>
      <c r="EZ1257" s="12"/>
      <c r="FA1257" s="12"/>
      <c r="FB1257" s="12"/>
      <c r="FC1257" s="12"/>
      <c r="FD1257" s="12"/>
      <c r="FE1257" s="12"/>
      <c r="FF1257" s="12"/>
      <c r="FG1257" s="12"/>
      <c r="FH1257" s="12"/>
      <c r="FI1257" s="12"/>
      <c r="FJ1257" s="12"/>
      <c r="FK1257" s="12"/>
      <c r="FL1257" s="12"/>
      <c r="FM1257" s="12"/>
      <c r="FN1257" s="12"/>
      <c r="FO1257" s="12"/>
      <c r="FP1257" s="12"/>
      <c r="FQ1257" s="12"/>
      <c r="FR1257" s="12"/>
      <c r="FS1257" s="12"/>
      <c r="FT1257" s="12"/>
      <c r="FU1257" s="12"/>
      <c r="FV1257" s="12"/>
      <c r="FW1257" s="12"/>
      <c r="FX1257" s="12"/>
      <c r="FY1257" s="12"/>
      <c r="FZ1257" s="12"/>
      <c r="GA1257" s="12"/>
      <c r="GB1257" s="12"/>
      <c r="GC1257" s="12"/>
      <c r="GD1257" s="12"/>
      <c r="GE1257" s="12"/>
      <c r="GF1257" s="12"/>
      <c r="GG1257" s="12"/>
      <c r="GH1257" s="12"/>
      <c r="GI1257" s="12"/>
      <c r="GJ1257" s="12"/>
      <c r="GK1257" s="12"/>
      <c r="GL1257" s="12"/>
      <c r="GM1257" s="12"/>
      <c r="GN1257" s="12"/>
      <c r="GO1257" s="12"/>
      <c r="GP1257" s="12"/>
      <c r="GQ1257" s="12"/>
      <c r="GR1257" s="12"/>
      <c r="GS1257" s="12"/>
      <c r="GT1257" s="12"/>
      <c r="GU1257" s="12"/>
      <c r="GV1257" s="12"/>
      <c r="GW1257" s="12"/>
      <c r="GX1257" s="12"/>
      <c r="GY1257" s="12"/>
      <c r="GZ1257" s="12"/>
      <c r="HA1257" s="12"/>
      <c r="HB1257" s="12"/>
      <c r="HC1257" s="12"/>
      <c r="HD1257" s="12"/>
      <c r="HE1257" s="12"/>
      <c r="HF1257" s="12"/>
      <c r="HG1257" s="12"/>
      <c r="HH1257" s="12"/>
      <c r="HI1257" s="12"/>
      <c r="HJ1257" s="12"/>
      <c r="HK1257" s="12"/>
      <c r="HL1257" s="12"/>
      <c r="HM1257" s="12"/>
      <c r="HN1257" s="12"/>
      <c r="HO1257" s="12"/>
      <c r="HP1257" s="12"/>
      <c r="HQ1257" s="12"/>
      <c r="HR1257" s="12"/>
      <c r="HS1257" s="12"/>
      <c r="HT1257" s="12"/>
      <c r="HU1257" s="12"/>
      <c r="HV1257" s="12"/>
      <c r="HW1257" s="12"/>
      <c r="HX1257" s="12"/>
      <c r="HY1257" s="12"/>
      <c r="HZ1257" s="12"/>
      <c r="IA1257" s="12"/>
      <c r="IB1257" s="12"/>
      <c r="IC1257" s="12"/>
      <c r="ID1257" s="12"/>
      <c r="IE1257" s="12"/>
      <c r="IF1257" s="12"/>
      <c r="IG1257" s="12"/>
    </row>
    <row r="1258" spans="2:241" s="4" customFormat="1" ht="13.5" customHeight="1" x14ac:dyDescent="0.2">
      <c r="B1258" s="136"/>
      <c r="C1258" s="167" t="s">
        <v>2909</v>
      </c>
      <c r="D1258" s="6" t="s">
        <v>69</v>
      </c>
      <c r="E1258" s="10" t="s">
        <v>172</v>
      </c>
      <c r="F1258" s="11" t="s">
        <v>30</v>
      </c>
      <c r="G1258" s="6" t="s">
        <v>59</v>
      </c>
      <c r="H1258" s="6"/>
      <c r="I1258" s="6" t="s">
        <v>1139</v>
      </c>
      <c r="J1258" s="92">
        <v>3</v>
      </c>
      <c r="K1258" s="12"/>
      <c r="L1258" s="12"/>
      <c r="M1258" s="12"/>
      <c r="N1258" s="12"/>
      <c r="O1258" s="12"/>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c r="AR1258" s="12"/>
      <c r="AS1258" s="12"/>
      <c r="AT1258" s="12"/>
      <c r="AU1258" s="12"/>
      <c r="AV1258" s="12"/>
      <c r="AW1258" s="12"/>
      <c r="AX1258" s="12"/>
      <c r="AY1258" s="12"/>
      <c r="AZ1258" s="12"/>
      <c r="BA1258" s="12"/>
      <c r="BB1258" s="12"/>
      <c r="BC1258" s="12"/>
      <c r="BD1258" s="12"/>
      <c r="BE1258" s="12"/>
      <c r="BF1258" s="12"/>
      <c r="BG1258" s="12"/>
      <c r="BH1258" s="12"/>
      <c r="BI1258" s="12"/>
      <c r="BJ1258" s="12"/>
      <c r="BK1258" s="12"/>
      <c r="BL1258" s="12"/>
      <c r="BM1258" s="12"/>
      <c r="BN1258" s="12"/>
      <c r="BO1258" s="12"/>
      <c r="BP1258" s="12"/>
      <c r="BQ1258" s="12"/>
      <c r="BR1258" s="12"/>
      <c r="BS1258" s="12"/>
      <c r="BT1258" s="12"/>
      <c r="BU1258" s="12"/>
      <c r="BV1258" s="12"/>
      <c r="BW1258" s="12"/>
      <c r="BX1258" s="12"/>
      <c r="BY1258" s="12"/>
      <c r="BZ1258" s="12"/>
      <c r="CA1258" s="12"/>
      <c r="CB1258" s="12"/>
      <c r="CC1258" s="12"/>
      <c r="CD1258" s="12"/>
      <c r="CE1258" s="12"/>
      <c r="CF1258" s="12"/>
      <c r="CG1258" s="12"/>
      <c r="CH1258" s="12"/>
      <c r="CI1258" s="12"/>
      <c r="CJ1258" s="12"/>
      <c r="CK1258" s="12"/>
      <c r="CL1258" s="12"/>
      <c r="CM1258" s="12"/>
      <c r="CN1258" s="12"/>
      <c r="CO1258" s="12"/>
      <c r="CP1258" s="12"/>
      <c r="CQ1258" s="12"/>
      <c r="CR1258" s="12"/>
      <c r="CS1258" s="12"/>
      <c r="CT1258" s="12"/>
      <c r="CU1258" s="12"/>
      <c r="CV1258" s="12"/>
      <c r="CW1258" s="12"/>
      <c r="CX1258" s="12"/>
      <c r="CY1258" s="12"/>
      <c r="CZ1258" s="12"/>
      <c r="DA1258" s="12"/>
      <c r="DB1258" s="12"/>
      <c r="DC1258" s="12"/>
      <c r="DD1258" s="12"/>
      <c r="DE1258" s="12"/>
      <c r="DF1258" s="12"/>
      <c r="DG1258" s="12"/>
      <c r="DH1258" s="12"/>
      <c r="DI1258" s="12"/>
      <c r="DJ1258" s="12"/>
      <c r="DK1258" s="12"/>
      <c r="DL1258" s="12"/>
      <c r="DM1258" s="12"/>
      <c r="DN1258" s="12"/>
      <c r="DO1258" s="12"/>
      <c r="DP1258" s="12"/>
      <c r="DQ1258" s="12"/>
      <c r="DR1258" s="12"/>
      <c r="DS1258" s="12"/>
      <c r="DT1258" s="12"/>
      <c r="DU1258" s="12"/>
      <c r="DV1258" s="12"/>
      <c r="DW1258" s="12"/>
      <c r="DX1258" s="12"/>
      <c r="DY1258" s="12"/>
      <c r="DZ1258" s="12"/>
      <c r="EA1258" s="12"/>
      <c r="EB1258" s="12"/>
      <c r="EC1258" s="12"/>
      <c r="ED1258" s="12"/>
      <c r="EE1258" s="12"/>
      <c r="EF1258" s="12"/>
      <c r="EG1258" s="12"/>
      <c r="EH1258" s="12"/>
      <c r="EI1258" s="12"/>
      <c r="EJ1258" s="12"/>
      <c r="EK1258" s="12"/>
      <c r="EL1258" s="12"/>
      <c r="EM1258" s="12"/>
      <c r="EN1258" s="12"/>
      <c r="EO1258" s="12"/>
      <c r="EP1258" s="12"/>
      <c r="EQ1258" s="12"/>
      <c r="ER1258" s="12"/>
      <c r="ES1258" s="12"/>
      <c r="ET1258" s="12"/>
      <c r="EU1258" s="12"/>
      <c r="EV1258" s="12"/>
      <c r="EW1258" s="12"/>
      <c r="EX1258" s="12"/>
      <c r="EY1258" s="12"/>
      <c r="EZ1258" s="12"/>
      <c r="FA1258" s="12"/>
      <c r="FB1258" s="12"/>
      <c r="FC1258" s="12"/>
      <c r="FD1258" s="12"/>
      <c r="FE1258" s="12"/>
      <c r="FF1258" s="12"/>
      <c r="FG1258" s="12"/>
      <c r="FH1258" s="12"/>
      <c r="FI1258" s="12"/>
      <c r="FJ1258" s="12"/>
      <c r="FK1258" s="12"/>
      <c r="FL1258" s="12"/>
      <c r="FM1258" s="12"/>
      <c r="FN1258" s="12"/>
      <c r="FO1258" s="12"/>
      <c r="FP1258" s="12"/>
      <c r="FQ1258" s="12"/>
      <c r="FR1258" s="12"/>
      <c r="FS1258" s="12"/>
      <c r="FT1258" s="12"/>
      <c r="FU1258" s="12"/>
      <c r="FV1258" s="12"/>
      <c r="FW1258" s="12"/>
      <c r="FX1258" s="12"/>
      <c r="FY1258" s="12"/>
      <c r="FZ1258" s="12"/>
      <c r="GA1258" s="12"/>
      <c r="GB1258" s="12"/>
      <c r="GC1258" s="12"/>
      <c r="GD1258" s="12"/>
      <c r="GE1258" s="12"/>
      <c r="GF1258" s="12"/>
      <c r="GG1258" s="12"/>
      <c r="GH1258" s="12"/>
      <c r="GI1258" s="12"/>
      <c r="GJ1258" s="12"/>
      <c r="GK1258" s="12"/>
      <c r="GL1258" s="12"/>
      <c r="GM1258" s="12"/>
      <c r="GN1258" s="12"/>
      <c r="GO1258" s="12"/>
      <c r="GP1258" s="12"/>
      <c r="GQ1258" s="12"/>
      <c r="GR1258" s="12"/>
      <c r="GS1258" s="12"/>
      <c r="GT1258" s="12"/>
      <c r="GU1258" s="12"/>
      <c r="GV1258" s="12"/>
      <c r="GW1258" s="12"/>
      <c r="GX1258" s="12"/>
      <c r="GY1258" s="12"/>
      <c r="GZ1258" s="12"/>
      <c r="HA1258" s="12"/>
      <c r="HB1258" s="12"/>
      <c r="HC1258" s="12"/>
      <c r="HD1258" s="12"/>
      <c r="HE1258" s="12"/>
      <c r="HF1258" s="12"/>
      <c r="HG1258" s="12"/>
      <c r="HH1258" s="12"/>
      <c r="HI1258" s="12"/>
      <c r="HJ1258" s="12"/>
      <c r="HK1258" s="12"/>
      <c r="HL1258" s="12"/>
      <c r="HM1258" s="12"/>
      <c r="HN1258" s="12"/>
      <c r="HO1258" s="12"/>
      <c r="HP1258" s="12"/>
      <c r="HQ1258" s="12"/>
      <c r="HR1258" s="12"/>
      <c r="HS1258" s="12"/>
      <c r="HT1258" s="12"/>
      <c r="HU1258" s="12"/>
      <c r="HV1258" s="12"/>
      <c r="HW1258" s="12"/>
      <c r="HX1258" s="12"/>
      <c r="HY1258" s="12"/>
      <c r="HZ1258" s="12"/>
      <c r="IA1258" s="12"/>
      <c r="IB1258" s="12"/>
      <c r="IC1258" s="12"/>
      <c r="ID1258" s="12"/>
      <c r="IE1258" s="12"/>
      <c r="IF1258" s="12"/>
      <c r="IG1258" s="12"/>
    </row>
    <row r="1259" spans="2:241" s="4" customFormat="1" ht="13.5" customHeight="1" x14ac:dyDescent="0.2">
      <c r="B1259" s="136"/>
      <c r="C1259" s="167" t="s">
        <v>2909</v>
      </c>
      <c r="D1259" s="6" t="s">
        <v>69</v>
      </c>
      <c r="E1259" s="10" t="s">
        <v>1405</v>
      </c>
      <c r="F1259" s="11" t="s">
        <v>30</v>
      </c>
      <c r="G1259" s="6" t="s">
        <v>59</v>
      </c>
      <c r="H1259" s="6"/>
      <c r="I1259" s="6" t="s">
        <v>1139</v>
      </c>
      <c r="J1259" s="92">
        <v>2</v>
      </c>
      <c r="K1259" s="12"/>
      <c r="L1259" s="12"/>
      <c r="M1259" s="12"/>
      <c r="N1259" s="12"/>
      <c r="O1259" s="12"/>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c r="AR1259" s="12"/>
      <c r="AS1259" s="12"/>
      <c r="AT1259" s="12"/>
      <c r="AU1259" s="12"/>
      <c r="AV1259" s="12"/>
      <c r="AW1259" s="12"/>
      <c r="AX1259" s="12"/>
      <c r="AY1259" s="12"/>
      <c r="AZ1259" s="12"/>
      <c r="BA1259" s="12"/>
      <c r="BB1259" s="12"/>
      <c r="BC1259" s="12"/>
      <c r="BD1259" s="12"/>
      <c r="BE1259" s="12"/>
      <c r="BF1259" s="12"/>
      <c r="BG1259" s="12"/>
      <c r="BH1259" s="12"/>
      <c r="BI1259" s="12"/>
      <c r="BJ1259" s="12"/>
      <c r="BK1259" s="12"/>
      <c r="BL1259" s="12"/>
      <c r="BM1259" s="12"/>
      <c r="BN1259" s="12"/>
      <c r="BO1259" s="12"/>
      <c r="BP1259" s="12"/>
      <c r="BQ1259" s="12"/>
      <c r="BR1259" s="12"/>
      <c r="BS1259" s="12"/>
      <c r="BT1259" s="12"/>
      <c r="BU1259" s="12"/>
      <c r="BV1259" s="12"/>
      <c r="BW1259" s="12"/>
      <c r="BX1259" s="12"/>
      <c r="BY1259" s="12"/>
      <c r="BZ1259" s="12"/>
      <c r="CA1259" s="12"/>
      <c r="CB1259" s="12"/>
      <c r="CC1259" s="12"/>
      <c r="CD1259" s="12"/>
      <c r="CE1259" s="12"/>
      <c r="CF1259" s="12"/>
      <c r="CG1259" s="12"/>
      <c r="CH1259" s="12"/>
      <c r="CI1259" s="12"/>
      <c r="CJ1259" s="12"/>
      <c r="CK1259" s="12"/>
      <c r="CL1259" s="12"/>
      <c r="CM1259" s="12"/>
      <c r="CN1259" s="12"/>
      <c r="CO1259" s="12"/>
      <c r="CP1259" s="12"/>
      <c r="CQ1259" s="12"/>
      <c r="CR1259" s="12"/>
      <c r="CS1259" s="12"/>
      <c r="CT1259" s="12"/>
      <c r="CU1259" s="12"/>
      <c r="CV1259" s="12"/>
      <c r="CW1259" s="12"/>
      <c r="CX1259" s="12"/>
      <c r="CY1259" s="12"/>
      <c r="CZ1259" s="12"/>
      <c r="DA1259" s="12"/>
      <c r="DB1259" s="12"/>
      <c r="DC1259" s="12"/>
      <c r="DD1259" s="12"/>
      <c r="DE1259" s="12"/>
      <c r="DF1259" s="12"/>
      <c r="DG1259" s="12"/>
      <c r="DH1259" s="12"/>
      <c r="DI1259" s="12"/>
      <c r="DJ1259" s="12"/>
      <c r="DK1259" s="12"/>
      <c r="DL1259" s="12"/>
      <c r="DM1259" s="12"/>
      <c r="DN1259" s="12"/>
      <c r="DO1259" s="12"/>
      <c r="DP1259" s="12"/>
      <c r="DQ1259" s="12"/>
      <c r="DR1259" s="12"/>
      <c r="DS1259" s="12"/>
      <c r="DT1259" s="12"/>
      <c r="DU1259" s="12"/>
      <c r="DV1259" s="12"/>
      <c r="DW1259" s="12"/>
      <c r="DX1259" s="12"/>
      <c r="DY1259" s="12"/>
      <c r="DZ1259" s="12"/>
      <c r="EA1259" s="12"/>
      <c r="EB1259" s="12"/>
      <c r="EC1259" s="12"/>
      <c r="ED1259" s="12"/>
      <c r="EE1259" s="12"/>
      <c r="EF1259" s="12"/>
      <c r="EG1259" s="12"/>
      <c r="EH1259" s="12"/>
      <c r="EI1259" s="12"/>
      <c r="EJ1259" s="12"/>
      <c r="EK1259" s="12"/>
      <c r="EL1259" s="12"/>
      <c r="EM1259" s="12"/>
      <c r="EN1259" s="12"/>
      <c r="EO1259" s="12"/>
      <c r="EP1259" s="12"/>
      <c r="EQ1259" s="12"/>
      <c r="ER1259" s="12"/>
      <c r="ES1259" s="12"/>
      <c r="ET1259" s="12"/>
      <c r="EU1259" s="12"/>
      <c r="EV1259" s="12"/>
      <c r="EW1259" s="12"/>
      <c r="EX1259" s="12"/>
      <c r="EY1259" s="12"/>
      <c r="EZ1259" s="12"/>
      <c r="FA1259" s="12"/>
      <c r="FB1259" s="12"/>
      <c r="FC1259" s="12"/>
      <c r="FD1259" s="12"/>
      <c r="FE1259" s="12"/>
      <c r="FF1259" s="12"/>
      <c r="FG1259" s="12"/>
      <c r="FH1259" s="12"/>
      <c r="FI1259" s="12"/>
      <c r="FJ1259" s="12"/>
      <c r="FK1259" s="12"/>
      <c r="FL1259" s="12"/>
      <c r="FM1259" s="12"/>
      <c r="FN1259" s="12"/>
      <c r="FO1259" s="12"/>
      <c r="FP1259" s="12"/>
      <c r="FQ1259" s="12"/>
      <c r="FR1259" s="12"/>
      <c r="FS1259" s="12"/>
      <c r="FT1259" s="12"/>
      <c r="FU1259" s="12"/>
      <c r="FV1259" s="12"/>
      <c r="FW1259" s="12"/>
      <c r="FX1259" s="12"/>
      <c r="FY1259" s="12"/>
      <c r="FZ1259" s="12"/>
      <c r="GA1259" s="12"/>
      <c r="GB1259" s="12"/>
      <c r="GC1259" s="12"/>
      <c r="GD1259" s="12"/>
      <c r="GE1259" s="12"/>
      <c r="GF1259" s="12"/>
      <c r="GG1259" s="12"/>
      <c r="GH1259" s="12"/>
      <c r="GI1259" s="12"/>
      <c r="GJ1259" s="12"/>
      <c r="GK1259" s="12"/>
      <c r="GL1259" s="12"/>
      <c r="GM1259" s="12"/>
      <c r="GN1259" s="12"/>
      <c r="GO1259" s="12"/>
      <c r="GP1259" s="12"/>
      <c r="GQ1259" s="12"/>
      <c r="GR1259" s="12"/>
      <c r="GS1259" s="12"/>
      <c r="GT1259" s="12"/>
      <c r="GU1259" s="12"/>
      <c r="GV1259" s="12"/>
      <c r="GW1259" s="12"/>
      <c r="GX1259" s="12"/>
      <c r="GY1259" s="12"/>
      <c r="GZ1259" s="12"/>
      <c r="HA1259" s="12"/>
      <c r="HB1259" s="12"/>
      <c r="HC1259" s="12"/>
      <c r="HD1259" s="12"/>
      <c r="HE1259" s="12"/>
      <c r="HF1259" s="12"/>
      <c r="HG1259" s="12"/>
      <c r="HH1259" s="12"/>
      <c r="HI1259" s="12"/>
      <c r="HJ1259" s="12"/>
      <c r="HK1259" s="12"/>
      <c r="HL1259" s="12"/>
      <c r="HM1259" s="12"/>
      <c r="HN1259" s="12"/>
      <c r="HO1259" s="12"/>
      <c r="HP1259" s="12"/>
      <c r="HQ1259" s="12"/>
      <c r="HR1259" s="12"/>
      <c r="HS1259" s="12"/>
      <c r="HT1259" s="12"/>
      <c r="HU1259" s="12"/>
      <c r="HV1259" s="12"/>
      <c r="HW1259" s="12"/>
      <c r="HX1259" s="12"/>
      <c r="HY1259" s="12"/>
      <c r="HZ1259" s="12"/>
      <c r="IA1259" s="12"/>
      <c r="IB1259" s="12"/>
      <c r="IC1259" s="12"/>
      <c r="ID1259" s="12"/>
      <c r="IE1259" s="12"/>
      <c r="IF1259" s="12"/>
      <c r="IG1259" s="12"/>
    </row>
    <row r="1260" spans="2:241" s="4" customFormat="1" ht="13.5" customHeight="1" x14ac:dyDescent="0.2">
      <c r="B1260" s="136"/>
      <c r="C1260" s="167" t="s">
        <v>2909</v>
      </c>
      <c r="D1260" s="6" t="s">
        <v>69</v>
      </c>
      <c r="E1260" s="10" t="s">
        <v>172</v>
      </c>
      <c r="F1260" s="11" t="s">
        <v>30</v>
      </c>
      <c r="G1260" s="6" t="s">
        <v>1329</v>
      </c>
      <c r="H1260" s="6"/>
      <c r="I1260" s="6" t="s">
        <v>2884</v>
      </c>
      <c r="J1260" s="92">
        <v>1</v>
      </c>
      <c r="K1260" s="1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c r="AT1260" s="12"/>
      <c r="AU1260" s="12"/>
      <c r="AV1260" s="12"/>
      <c r="AW1260" s="12"/>
      <c r="AX1260" s="12"/>
      <c r="AY1260" s="12"/>
      <c r="AZ1260" s="12"/>
      <c r="BA1260" s="12"/>
      <c r="BB1260" s="12"/>
      <c r="BC1260" s="12"/>
      <c r="BD1260" s="12"/>
      <c r="BE1260" s="12"/>
      <c r="BF1260" s="12"/>
      <c r="BG1260" s="12"/>
      <c r="BH1260" s="12"/>
      <c r="BI1260" s="12"/>
      <c r="BJ1260" s="12"/>
      <c r="BK1260" s="12"/>
      <c r="BL1260" s="12"/>
      <c r="BM1260" s="12"/>
      <c r="BN1260" s="12"/>
      <c r="BO1260" s="12"/>
      <c r="BP1260" s="12"/>
      <c r="BQ1260" s="12"/>
      <c r="BR1260" s="12"/>
      <c r="BS1260" s="12"/>
      <c r="BT1260" s="12"/>
      <c r="BU1260" s="12"/>
      <c r="BV1260" s="12"/>
      <c r="BW1260" s="12"/>
      <c r="BX1260" s="12"/>
      <c r="BY1260" s="12"/>
      <c r="BZ1260" s="12"/>
      <c r="CA1260" s="12"/>
      <c r="CB1260" s="12"/>
      <c r="CC1260" s="12"/>
      <c r="CD1260" s="12"/>
      <c r="CE1260" s="12"/>
      <c r="CF1260" s="12"/>
      <c r="CG1260" s="12"/>
      <c r="CH1260" s="12"/>
      <c r="CI1260" s="12"/>
      <c r="CJ1260" s="12"/>
      <c r="CK1260" s="12"/>
      <c r="CL1260" s="12"/>
      <c r="CM1260" s="12"/>
      <c r="CN1260" s="12"/>
      <c r="CO1260" s="12"/>
      <c r="CP1260" s="12"/>
      <c r="CQ1260" s="12"/>
      <c r="CR1260" s="12"/>
      <c r="CS1260" s="12"/>
      <c r="CT1260" s="12"/>
      <c r="CU1260" s="12"/>
      <c r="CV1260" s="12"/>
      <c r="CW1260" s="12"/>
      <c r="CX1260" s="12"/>
      <c r="CY1260" s="12"/>
      <c r="CZ1260" s="12"/>
      <c r="DA1260" s="12"/>
      <c r="DB1260" s="12"/>
      <c r="DC1260" s="12"/>
      <c r="DD1260" s="12"/>
      <c r="DE1260" s="12"/>
      <c r="DF1260" s="12"/>
      <c r="DG1260" s="12"/>
      <c r="DH1260" s="12"/>
      <c r="DI1260" s="12"/>
      <c r="DJ1260" s="12"/>
      <c r="DK1260" s="12"/>
      <c r="DL1260" s="12"/>
      <c r="DM1260" s="12"/>
      <c r="DN1260" s="12"/>
      <c r="DO1260" s="12"/>
      <c r="DP1260" s="12"/>
      <c r="DQ1260" s="12"/>
      <c r="DR1260" s="12"/>
      <c r="DS1260" s="12"/>
      <c r="DT1260" s="12"/>
      <c r="DU1260" s="12"/>
      <c r="DV1260" s="12"/>
      <c r="DW1260" s="12"/>
      <c r="DX1260" s="12"/>
      <c r="DY1260" s="12"/>
      <c r="DZ1260" s="12"/>
      <c r="EA1260" s="12"/>
      <c r="EB1260" s="12"/>
      <c r="EC1260" s="12"/>
      <c r="ED1260" s="12"/>
      <c r="EE1260" s="12"/>
      <c r="EF1260" s="12"/>
      <c r="EG1260" s="12"/>
      <c r="EH1260" s="12"/>
      <c r="EI1260" s="12"/>
      <c r="EJ1260" s="12"/>
      <c r="EK1260" s="12"/>
      <c r="EL1260" s="12"/>
      <c r="EM1260" s="12"/>
      <c r="EN1260" s="12"/>
      <c r="EO1260" s="12"/>
      <c r="EP1260" s="12"/>
      <c r="EQ1260" s="12"/>
      <c r="ER1260" s="12"/>
      <c r="ES1260" s="12"/>
      <c r="ET1260" s="12"/>
      <c r="EU1260" s="12"/>
      <c r="EV1260" s="12"/>
      <c r="EW1260" s="12"/>
      <c r="EX1260" s="12"/>
      <c r="EY1260" s="12"/>
      <c r="EZ1260" s="12"/>
      <c r="FA1260" s="12"/>
      <c r="FB1260" s="12"/>
      <c r="FC1260" s="12"/>
      <c r="FD1260" s="12"/>
      <c r="FE1260" s="12"/>
      <c r="FF1260" s="12"/>
      <c r="FG1260" s="12"/>
      <c r="FH1260" s="12"/>
      <c r="FI1260" s="12"/>
      <c r="FJ1260" s="12"/>
      <c r="FK1260" s="12"/>
      <c r="FL1260" s="12"/>
      <c r="FM1260" s="12"/>
      <c r="FN1260" s="12"/>
      <c r="FO1260" s="12"/>
      <c r="FP1260" s="12"/>
      <c r="FQ1260" s="12"/>
      <c r="FR1260" s="12"/>
      <c r="FS1260" s="12"/>
      <c r="FT1260" s="12"/>
      <c r="FU1260" s="12"/>
      <c r="FV1260" s="12"/>
      <c r="FW1260" s="12"/>
      <c r="FX1260" s="12"/>
      <c r="FY1260" s="12"/>
      <c r="FZ1260" s="12"/>
      <c r="GA1260" s="12"/>
      <c r="GB1260" s="12"/>
      <c r="GC1260" s="12"/>
      <c r="GD1260" s="12"/>
      <c r="GE1260" s="12"/>
      <c r="GF1260" s="12"/>
      <c r="GG1260" s="12"/>
      <c r="GH1260" s="12"/>
      <c r="GI1260" s="12"/>
      <c r="GJ1260" s="12"/>
      <c r="GK1260" s="12"/>
      <c r="GL1260" s="12"/>
      <c r="GM1260" s="12"/>
      <c r="GN1260" s="12"/>
      <c r="GO1260" s="12"/>
      <c r="GP1260" s="12"/>
      <c r="GQ1260" s="12"/>
      <c r="GR1260" s="12"/>
      <c r="GS1260" s="12"/>
      <c r="GT1260" s="12"/>
      <c r="GU1260" s="12"/>
      <c r="GV1260" s="12"/>
      <c r="GW1260" s="12"/>
      <c r="GX1260" s="12"/>
      <c r="GY1260" s="12"/>
      <c r="GZ1260" s="12"/>
      <c r="HA1260" s="12"/>
      <c r="HB1260" s="12"/>
      <c r="HC1260" s="12"/>
      <c r="HD1260" s="12"/>
      <c r="HE1260" s="12"/>
      <c r="HF1260" s="12"/>
      <c r="HG1260" s="12"/>
      <c r="HH1260" s="12"/>
      <c r="HI1260" s="12"/>
      <c r="HJ1260" s="12"/>
      <c r="HK1260" s="12"/>
      <c r="HL1260" s="12"/>
      <c r="HM1260" s="12"/>
      <c r="HN1260" s="12"/>
      <c r="HO1260" s="12"/>
      <c r="HP1260" s="12"/>
      <c r="HQ1260" s="12"/>
      <c r="HR1260" s="12"/>
      <c r="HS1260" s="12"/>
      <c r="HT1260" s="12"/>
      <c r="HU1260" s="12"/>
      <c r="HV1260" s="12"/>
      <c r="HW1260" s="12"/>
      <c r="HX1260" s="12"/>
      <c r="HY1260" s="12"/>
      <c r="HZ1260" s="12"/>
      <c r="IA1260" s="12"/>
      <c r="IB1260" s="12"/>
      <c r="IC1260" s="12"/>
      <c r="ID1260" s="12"/>
      <c r="IE1260" s="12"/>
      <c r="IF1260" s="12"/>
      <c r="IG1260" s="12"/>
    </row>
    <row r="1261" spans="2:241" s="12" customFormat="1" ht="13.5" customHeight="1" x14ac:dyDescent="0.2">
      <c r="B1261" s="136"/>
      <c r="C1261" s="154" t="s">
        <v>2293</v>
      </c>
      <c r="D1261" s="6" t="s">
        <v>296</v>
      </c>
      <c r="E1261" s="7" t="s">
        <v>222</v>
      </c>
      <c r="F1261" s="11" t="s">
        <v>30</v>
      </c>
      <c r="G1261" s="6" t="s">
        <v>231</v>
      </c>
      <c r="H1261" s="6"/>
      <c r="I1261" s="6" t="s">
        <v>2294</v>
      </c>
      <c r="J1261" s="92">
        <v>1</v>
      </c>
    </row>
    <row r="1262" spans="2:241" s="4" customFormat="1" ht="13.5" customHeight="1" x14ac:dyDescent="0.2">
      <c r="B1262" s="136"/>
      <c r="C1262" s="167" t="s">
        <v>2293</v>
      </c>
      <c r="D1262" s="6" t="s">
        <v>69</v>
      </c>
      <c r="E1262" s="10" t="s">
        <v>2910</v>
      </c>
      <c r="F1262" s="11" t="s">
        <v>30</v>
      </c>
      <c r="G1262" s="6" t="s">
        <v>68</v>
      </c>
      <c r="H1262" s="6" t="s">
        <v>682</v>
      </c>
      <c r="I1262" s="6" t="s">
        <v>2911</v>
      </c>
      <c r="J1262" s="92">
        <v>2</v>
      </c>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c r="AT1262" s="12"/>
      <c r="AU1262" s="12"/>
      <c r="AV1262" s="12"/>
      <c r="AW1262" s="12"/>
      <c r="AX1262" s="12"/>
      <c r="AY1262" s="12"/>
      <c r="AZ1262" s="12"/>
      <c r="BA1262" s="12"/>
      <c r="BB1262" s="12"/>
      <c r="BC1262" s="12"/>
      <c r="BD1262" s="12"/>
      <c r="BE1262" s="12"/>
      <c r="BF1262" s="12"/>
      <c r="BG1262" s="12"/>
      <c r="BH1262" s="12"/>
      <c r="BI1262" s="12"/>
      <c r="BJ1262" s="12"/>
      <c r="BK1262" s="12"/>
      <c r="BL1262" s="12"/>
      <c r="BM1262" s="12"/>
      <c r="BN1262" s="12"/>
      <c r="BO1262" s="12"/>
      <c r="BP1262" s="12"/>
      <c r="BQ1262" s="12"/>
      <c r="BR1262" s="12"/>
      <c r="BS1262" s="12"/>
      <c r="BT1262" s="12"/>
      <c r="BU1262" s="12"/>
      <c r="BV1262" s="12"/>
      <c r="BW1262" s="12"/>
      <c r="BX1262" s="12"/>
      <c r="BY1262" s="12"/>
      <c r="BZ1262" s="12"/>
      <c r="CA1262" s="12"/>
      <c r="CB1262" s="12"/>
      <c r="CC1262" s="12"/>
      <c r="CD1262" s="12"/>
      <c r="CE1262" s="12"/>
      <c r="CF1262" s="12"/>
      <c r="CG1262" s="12"/>
      <c r="CH1262" s="12"/>
      <c r="CI1262" s="12"/>
      <c r="CJ1262" s="12"/>
      <c r="CK1262" s="12"/>
      <c r="CL1262" s="12"/>
      <c r="CM1262" s="12"/>
      <c r="CN1262" s="12"/>
      <c r="CO1262" s="12"/>
      <c r="CP1262" s="12"/>
      <c r="CQ1262" s="12"/>
      <c r="CR1262" s="12"/>
      <c r="CS1262" s="12"/>
      <c r="CT1262" s="12"/>
      <c r="CU1262" s="12"/>
      <c r="CV1262" s="12"/>
      <c r="CW1262" s="12"/>
      <c r="CX1262" s="12"/>
      <c r="CY1262" s="12"/>
      <c r="CZ1262" s="12"/>
      <c r="DA1262" s="12"/>
      <c r="DB1262" s="12"/>
      <c r="DC1262" s="12"/>
      <c r="DD1262" s="12"/>
      <c r="DE1262" s="12"/>
      <c r="DF1262" s="12"/>
      <c r="DG1262" s="12"/>
      <c r="DH1262" s="12"/>
      <c r="DI1262" s="12"/>
      <c r="DJ1262" s="12"/>
      <c r="DK1262" s="12"/>
      <c r="DL1262" s="12"/>
      <c r="DM1262" s="12"/>
      <c r="DN1262" s="12"/>
      <c r="DO1262" s="12"/>
      <c r="DP1262" s="12"/>
      <c r="DQ1262" s="12"/>
      <c r="DR1262" s="12"/>
      <c r="DS1262" s="12"/>
      <c r="DT1262" s="12"/>
      <c r="DU1262" s="12"/>
      <c r="DV1262" s="12"/>
      <c r="DW1262" s="12"/>
      <c r="DX1262" s="12"/>
      <c r="DY1262" s="12"/>
      <c r="DZ1262" s="12"/>
      <c r="EA1262" s="12"/>
      <c r="EB1262" s="12"/>
      <c r="EC1262" s="12"/>
      <c r="ED1262" s="12"/>
      <c r="EE1262" s="12"/>
      <c r="EF1262" s="12"/>
      <c r="EG1262" s="12"/>
      <c r="EH1262" s="12"/>
      <c r="EI1262" s="12"/>
      <c r="EJ1262" s="12"/>
      <c r="EK1262" s="12"/>
      <c r="EL1262" s="12"/>
      <c r="EM1262" s="12"/>
      <c r="EN1262" s="12"/>
      <c r="EO1262" s="12"/>
      <c r="EP1262" s="12"/>
      <c r="EQ1262" s="12"/>
      <c r="ER1262" s="12"/>
      <c r="ES1262" s="12"/>
      <c r="ET1262" s="12"/>
      <c r="EU1262" s="12"/>
      <c r="EV1262" s="12"/>
      <c r="EW1262" s="12"/>
      <c r="EX1262" s="12"/>
      <c r="EY1262" s="12"/>
      <c r="EZ1262" s="12"/>
      <c r="FA1262" s="12"/>
      <c r="FB1262" s="12"/>
      <c r="FC1262" s="12"/>
      <c r="FD1262" s="12"/>
      <c r="FE1262" s="12"/>
      <c r="FF1262" s="12"/>
      <c r="FG1262" s="12"/>
      <c r="FH1262" s="12"/>
      <c r="FI1262" s="12"/>
      <c r="FJ1262" s="12"/>
      <c r="FK1262" s="12"/>
      <c r="FL1262" s="12"/>
      <c r="FM1262" s="12"/>
      <c r="FN1262" s="12"/>
      <c r="FO1262" s="12"/>
      <c r="FP1262" s="12"/>
      <c r="FQ1262" s="12"/>
      <c r="FR1262" s="12"/>
      <c r="FS1262" s="12"/>
      <c r="FT1262" s="12"/>
      <c r="FU1262" s="12"/>
      <c r="FV1262" s="12"/>
      <c r="FW1262" s="12"/>
      <c r="FX1262" s="12"/>
      <c r="FY1262" s="12"/>
      <c r="FZ1262" s="12"/>
      <c r="GA1262" s="12"/>
      <c r="GB1262" s="12"/>
      <c r="GC1262" s="12"/>
      <c r="GD1262" s="12"/>
      <c r="GE1262" s="12"/>
      <c r="GF1262" s="12"/>
      <c r="GG1262" s="12"/>
      <c r="GH1262" s="12"/>
      <c r="GI1262" s="12"/>
      <c r="GJ1262" s="12"/>
      <c r="GK1262" s="12"/>
      <c r="GL1262" s="12"/>
      <c r="GM1262" s="12"/>
      <c r="GN1262" s="12"/>
      <c r="GO1262" s="12"/>
      <c r="GP1262" s="12"/>
      <c r="GQ1262" s="12"/>
      <c r="GR1262" s="12"/>
      <c r="GS1262" s="12"/>
      <c r="GT1262" s="12"/>
      <c r="GU1262" s="12"/>
      <c r="GV1262" s="12"/>
      <c r="GW1262" s="12"/>
      <c r="GX1262" s="12"/>
      <c r="GY1262" s="12"/>
      <c r="GZ1262" s="12"/>
      <c r="HA1262" s="12"/>
      <c r="HB1262" s="12"/>
      <c r="HC1262" s="12"/>
      <c r="HD1262" s="12"/>
      <c r="HE1262" s="12"/>
      <c r="HF1262" s="12"/>
      <c r="HG1262" s="12"/>
      <c r="HH1262" s="12"/>
      <c r="HI1262" s="12"/>
      <c r="HJ1262" s="12"/>
      <c r="HK1262" s="12"/>
      <c r="HL1262" s="12"/>
      <c r="HM1262" s="12"/>
      <c r="HN1262" s="12"/>
      <c r="HO1262" s="12"/>
      <c r="HP1262" s="12"/>
      <c r="HQ1262" s="12"/>
      <c r="HR1262" s="12"/>
      <c r="HS1262" s="12"/>
      <c r="HT1262" s="12"/>
      <c r="HU1262" s="12"/>
      <c r="HV1262" s="12"/>
      <c r="HW1262" s="12"/>
      <c r="HX1262" s="12"/>
      <c r="HY1262" s="12"/>
      <c r="HZ1262" s="12"/>
      <c r="IA1262" s="12"/>
      <c r="IB1262" s="12"/>
      <c r="IC1262" s="12"/>
      <c r="ID1262" s="12"/>
      <c r="IE1262" s="12"/>
      <c r="IF1262" s="12"/>
      <c r="IG1262" s="12"/>
    </row>
    <row r="1263" spans="2:241" s="12" customFormat="1" x14ac:dyDescent="0.2">
      <c r="B1263" s="136"/>
      <c r="C1263" s="59" t="s">
        <v>2197</v>
      </c>
      <c r="D1263" s="6" t="s">
        <v>76</v>
      </c>
      <c r="E1263" s="7" t="s">
        <v>78</v>
      </c>
      <c r="F1263" s="11" t="s">
        <v>30</v>
      </c>
      <c r="G1263" s="6" t="s">
        <v>70</v>
      </c>
      <c r="H1263" s="6" t="s">
        <v>682</v>
      </c>
      <c r="I1263" s="6"/>
      <c r="J1263" s="92">
        <v>2</v>
      </c>
      <c r="K1263" s="4"/>
      <c r="L1263" s="4"/>
      <c r="M1263" s="4"/>
      <c r="N1263" s="4"/>
      <c r="O1263" s="4"/>
      <c r="P1263" s="4"/>
      <c r="Q1263" s="4"/>
      <c r="R1263" s="4"/>
      <c r="S1263" s="4"/>
      <c r="T1263" s="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c r="AX1263" s="4"/>
      <c r="AY1263" s="4"/>
      <c r="AZ1263" s="4"/>
      <c r="BA1263" s="4"/>
      <c r="BB1263" s="4"/>
      <c r="BC1263" s="4"/>
      <c r="BD1263" s="4"/>
      <c r="BE1263" s="4"/>
      <c r="BF1263" s="4"/>
      <c r="BG1263" s="4"/>
      <c r="BH1263" s="4"/>
      <c r="BI1263" s="4"/>
      <c r="BJ1263" s="4"/>
      <c r="BK1263" s="4"/>
      <c r="BL1263" s="4"/>
      <c r="BM1263" s="4"/>
      <c r="BN1263" s="4"/>
      <c r="BO1263" s="4"/>
      <c r="BP1263" s="4"/>
      <c r="BQ1263" s="4"/>
      <c r="BR1263" s="4"/>
      <c r="BS1263" s="4"/>
      <c r="BT1263" s="4"/>
      <c r="BU1263" s="4"/>
      <c r="BV1263" s="4"/>
      <c r="BW1263" s="4"/>
      <c r="BX1263" s="4"/>
      <c r="BY1263" s="4"/>
      <c r="BZ1263" s="4"/>
      <c r="CA1263" s="4"/>
      <c r="CB1263" s="4"/>
      <c r="CC1263" s="4"/>
      <c r="CD1263" s="4"/>
      <c r="CE1263" s="4"/>
      <c r="CF1263" s="4"/>
      <c r="CG1263" s="4"/>
      <c r="CH1263" s="4"/>
      <c r="CI1263" s="4"/>
      <c r="CJ1263" s="4"/>
      <c r="CK1263" s="4"/>
      <c r="CL1263" s="4"/>
      <c r="CM1263" s="4"/>
      <c r="CN1263" s="4"/>
      <c r="CO1263" s="4"/>
      <c r="CP1263" s="4"/>
      <c r="CQ1263" s="4"/>
      <c r="CR1263" s="4"/>
      <c r="CS1263" s="4"/>
      <c r="CT1263" s="4"/>
      <c r="CU1263" s="4"/>
      <c r="CV1263" s="4"/>
      <c r="CW1263" s="4"/>
      <c r="CX1263" s="4"/>
      <c r="CY1263" s="4"/>
      <c r="CZ1263" s="4"/>
      <c r="DA1263" s="4"/>
      <c r="DB1263" s="4"/>
      <c r="DC1263" s="4"/>
      <c r="DD1263" s="4"/>
      <c r="DE1263" s="4"/>
      <c r="DF1263" s="4"/>
      <c r="DG1263" s="4"/>
      <c r="DH1263" s="4"/>
      <c r="DI1263" s="4"/>
      <c r="DJ1263" s="4"/>
      <c r="DK1263" s="4"/>
      <c r="DL1263" s="4"/>
      <c r="DM1263" s="4"/>
      <c r="DN1263" s="4"/>
      <c r="DO1263" s="4"/>
      <c r="DP1263" s="4"/>
      <c r="DQ1263" s="4"/>
      <c r="DR1263" s="4"/>
      <c r="DS1263" s="4"/>
      <c r="DT1263" s="4"/>
      <c r="DU1263" s="4"/>
      <c r="DV1263" s="4"/>
      <c r="DW1263" s="4"/>
      <c r="DX1263" s="4"/>
      <c r="DY1263" s="4"/>
      <c r="DZ1263" s="4"/>
      <c r="EA1263" s="4"/>
      <c r="EB1263" s="4"/>
      <c r="EC1263" s="4"/>
      <c r="ED1263" s="4"/>
      <c r="EE1263" s="4"/>
      <c r="EF1263" s="4"/>
      <c r="EG1263" s="4"/>
      <c r="EH1263" s="4"/>
      <c r="EI1263" s="4"/>
      <c r="EJ1263" s="4"/>
      <c r="EK1263" s="4"/>
      <c r="EL1263" s="4"/>
      <c r="EM1263" s="4"/>
      <c r="EN1263" s="4"/>
      <c r="EO1263" s="4"/>
      <c r="EP1263" s="4"/>
      <c r="EQ1263" s="4"/>
      <c r="ER1263" s="4"/>
      <c r="ES1263" s="4"/>
      <c r="ET1263" s="4"/>
      <c r="EU1263" s="4"/>
      <c r="EV1263" s="4"/>
      <c r="EW1263" s="4"/>
      <c r="EX1263" s="4"/>
      <c r="EY1263" s="4"/>
      <c r="EZ1263" s="4"/>
      <c r="FA1263" s="4"/>
      <c r="FB1263" s="4"/>
      <c r="FC1263" s="4"/>
      <c r="FD1263" s="4"/>
      <c r="FE1263" s="4"/>
      <c r="FF1263" s="4"/>
      <c r="FG1263" s="4"/>
      <c r="FH1263" s="4"/>
      <c r="FI1263" s="4"/>
      <c r="FJ1263" s="4"/>
      <c r="FK1263" s="4"/>
      <c r="FL1263" s="4"/>
      <c r="FM1263" s="4"/>
      <c r="FN1263" s="4"/>
      <c r="FO1263" s="4"/>
      <c r="FP1263" s="4"/>
      <c r="FQ1263" s="4"/>
      <c r="FR1263" s="4"/>
      <c r="FS1263" s="4"/>
      <c r="FT1263" s="4"/>
      <c r="FU1263" s="4"/>
      <c r="FV1263" s="4"/>
      <c r="FW1263" s="4"/>
      <c r="FX1263" s="4"/>
      <c r="FY1263" s="4"/>
      <c r="FZ1263" s="4"/>
      <c r="GA1263" s="4"/>
      <c r="GB1263" s="4"/>
      <c r="GC1263" s="4"/>
      <c r="GD1263" s="4"/>
      <c r="GE1263" s="4"/>
      <c r="GF1263" s="4"/>
      <c r="GG1263" s="4"/>
      <c r="GH1263" s="4"/>
      <c r="GI1263" s="4"/>
      <c r="GJ1263" s="4"/>
      <c r="GK1263" s="4"/>
      <c r="GL1263" s="4"/>
      <c r="GM1263" s="4"/>
      <c r="GN1263" s="4"/>
      <c r="GO1263" s="4"/>
      <c r="GP1263" s="4"/>
      <c r="GQ1263" s="4"/>
      <c r="GR1263" s="4"/>
      <c r="GS1263" s="4"/>
      <c r="GT1263" s="4"/>
      <c r="GU1263" s="4"/>
      <c r="GV1263" s="4"/>
      <c r="GW1263" s="4"/>
      <c r="GX1263" s="4"/>
      <c r="GY1263" s="4"/>
      <c r="GZ1263" s="4"/>
      <c r="HA1263" s="4"/>
      <c r="HB1263" s="4"/>
      <c r="HC1263" s="4"/>
      <c r="HD1263" s="4"/>
      <c r="HE1263" s="4"/>
      <c r="HF1263" s="4"/>
      <c r="HG1263" s="4"/>
      <c r="HH1263" s="4"/>
      <c r="HI1263" s="4"/>
      <c r="HJ1263" s="4"/>
      <c r="HK1263" s="4"/>
      <c r="HL1263" s="4"/>
      <c r="HM1263" s="4"/>
      <c r="HN1263" s="4"/>
      <c r="HO1263" s="4"/>
      <c r="HP1263" s="4"/>
      <c r="HQ1263" s="4"/>
      <c r="HR1263" s="4"/>
      <c r="HS1263" s="4"/>
      <c r="HT1263" s="4"/>
      <c r="HU1263" s="4"/>
      <c r="HV1263" s="4"/>
      <c r="HW1263" s="4"/>
      <c r="HX1263" s="4"/>
      <c r="HY1263" s="4"/>
      <c r="HZ1263" s="4"/>
      <c r="IA1263" s="4"/>
      <c r="IB1263" s="4"/>
      <c r="IC1263" s="4"/>
      <c r="ID1263" s="4"/>
      <c r="IE1263" s="4"/>
      <c r="IF1263" s="4"/>
      <c r="IG1263" s="4"/>
    </row>
    <row r="1264" spans="2:241" s="12" customFormat="1" x14ac:dyDescent="0.2">
      <c r="B1264" s="136"/>
      <c r="C1264" s="59" t="s">
        <v>1501</v>
      </c>
      <c r="D1264" s="6" t="s">
        <v>204</v>
      </c>
      <c r="E1264" s="7" t="s">
        <v>190</v>
      </c>
      <c r="F1264" s="11" t="s">
        <v>30</v>
      </c>
      <c r="G1264" s="6" t="s">
        <v>231</v>
      </c>
      <c r="H1264" s="6"/>
      <c r="I1264" s="6"/>
      <c r="J1264" s="92">
        <v>1</v>
      </c>
    </row>
    <row r="1265" spans="2:241" s="12" customFormat="1" ht="13.5" customHeight="1" x14ac:dyDescent="0.2">
      <c r="B1265" s="136"/>
      <c r="C1265" s="59" t="s">
        <v>1377</v>
      </c>
      <c r="D1265" s="6" t="s">
        <v>69</v>
      </c>
      <c r="E1265" s="7" t="s">
        <v>247</v>
      </c>
      <c r="F1265" s="11" t="s">
        <v>30</v>
      </c>
      <c r="G1265" s="6" t="s">
        <v>70</v>
      </c>
      <c r="H1265" s="6"/>
      <c r="I1265" s="6" t="s">
        <v>340</v>
      </c>
      <c r="J1265" s="92">
        <v>1</v>
      </c>
    </row>
    <row r="1266" spans="2:241" s="12" customFormat="1" ht="13.5" thickBot="1" x14ac:dyDescent="0.25">
      <c r="B1266" s="136"/>
      <c r="C1266" s="60" t="s">
        <v>627</v>
      </c>
      <c r="D1266" s="8" t="s">
        <v>69</v>
      </c>
      <c r="E1266" s="9" t="s">
        <v>94</v>
      </c>
      <c r="F1266" s="29" t="s">
        <v>30</v>
      </c>
      <c r="G1266" s="8" t="s">
        <v>231</v>
      </c>
      <c r="H1266" s="8"/>
      <c r="I1266" s="8" t="s">
        <v>628</v>
      </c>
      <c r="J1266" s="93">
        <v>1</v>
      </c>
    </row>
    <row r="1267" spans="2:241" s="12" customFormat="1" ht="14.25" thickTop="1" thickBot="1" x14ac:dyDescent="0.25">
      <c r="B1267" s="136"/>
      <c r="C1267" s="44"/>
      <c r="D1267" s="26"/>
      <c r="E1267" s="27"/>
      <c r="F1267" s="28"/>
      <c r="G1267" s="26"/>
      <c r="H1267" s="26"/>
      <c r="I1267" s="26"/>
      <c r="J1267" s="84"/>
    </row>
    <row r="1268" spans="2:241" s="12" customFormat="1" ht="15" thickTop="1" x14ac:dyDescent="0.2">
      <c r="B1268" s="136"/>
      <c r="C1268" s="49" t="s">
        <v>100</v>
      </c>
      <c r="D1268" s="21"/>
      <c r="E1268" s="22"/>
      <c r="F1268" s="68"/>
      <c r="G1268" s="21"/>
      <c r="H1268" s="21"/>
      <c r="I1268" s="21"/>
      <c r="J1268" s="91"/>
    </row>
    <row r="1269" spans="2:241" s="12" customFormat="1" x14ac:dyDescent="0.2">
      <c r="B1269" s="136"/>
      <c r="C1269" s="53" t="s">
        <v>1479</v>
      </c>
      <c r="D1269" s="6" t="s">
        <v>263</v>
      </c>
      <c r="E1269" s="7" t="s">
        <v>303</v>
      </c>
      <c r="F1269" s="11" t="s">
        <v>30</v>
      </c>
      <c r="G1269" s="6" t="s">
        <v>70</v>
      </c>
      <c r="H1269" s="6"/>
      <c r="I1269" s="6"/>
      <c r="J1269" s="92">
        <v>3</v>
      </c>
    </row>
    <row r="1270" spans="2:241" s="12" customFormat="1" x14ac:dyDescent="0.2">
      <c r="B1270" s="136"/>
      <c r="C1270" s="53" t="s">
        <v>1479</v>
      </c>
      <c r="D1270" s="6" t="s">
        <v>263</v>
      </c>
      <c r="E1270" s="7" t="s">
        <v>282</v>
      </c>
      <c r="F1270" s="11" t="s">
        <v>30</v>
      </c>
      <c r="G1270" s="6" t="s">
        <v>70</v>
      </c>
      <c r="H1270" s="6"/>
      <c r="I1270" s="6"/>
      <c r="J1270" s="92">
        <v>2</v>
      </c>
    </row>
    <row r="1271" spans="2:241" s="12" customFormat="1" x14ac:dyDescent="0.2">
      <c r="B1271" s="136"/>
      <c r="C1271" s="53" t="s">
        <v>1479</v>
      </c>
      <c r="D1271" s="6" t="s">
        <v>263</v>
      </c>
      <c r="E1271" s="7" t="s">
        <v>1478</v>
      </c>
      <c r="F1271" s="11" t="s">
        <v>30</v>
      </c>
      <c r="G1271" s="6" t="s">
        <v>70</v>
      </c>
      <c r="H1271" s="6"/>
      <c r="I1271" s="6" t="s">
        <v>2449</v>
      </c>
      <c r="J1271" s="92">
        <v>8</v>
      </c>
    </row>
    <row r="1272" spans="2:241" s="12" customFormat="1" x14ac:dyDescent="0.2">
      <c r="B1272" s="136"/>
      <c r="C1272" s="53" t="s">
        <v>1479</v>
      </c>
      <c r="D1272" s="6" t="s">
        <v>263</v>
      </c>
      <c r="E1272" s="7" t="s">
        <v>287</v>
      </c>
      <c r="F1272" s="11" t="s">
        <v>30</v>
      </c>
      <c r="G1272" s="6" t="s">
        <v>70</v>
      </c>
      <c r="H1272" s="6"/>
      <c r="I1272" s="6" t="s">
        <v>2449</v>
      </c>
      <c r="J1272" s="92">
        <v>5</v>
      </c>
    </row>
    <row r="1273" spans="2:241" s="12" customFormat="1" x14ac:dyDescent="0.2">
      <c r="B1273" s="136"/>
      <c r="C1273" s="53" t="s">
        <v>2488</v>
      </c>
      <c r="D1273" s="6" t="s">
        <v>263</v>
      </c>
      <c r="E1273" s="7" t="s">
        <v>218</v>
      </c>
      <c r="F1273" s="11" t="s">
        <v>30</v>
      </c>
      <c r="G1273" s="6" t="s">
        <v>70</v>
      </c>
      <c r="H1273" s="6"/>
      <c r="I1273" s="6" t="s">
        <v>2478</v>
      </c>
      <c r="J1273" s="92">
        <v>4</v>
      </c>
    </row>
    <row r="1274" spans="2:241" s="12" customFormat="1" x14ac:dyDescent="0.2">
      <c r="B1274" s="136"/>
      <c r="C1274" s="53" t="s">
        <v>2490</v>
      </c>
      <c r="D1274" s="6" t="s">
        <v>296</v>
      </c>
      <c r="E1274" s="7" t="s">
        <v>282</v>
      </c>
      <c r="F1274" s="11" t="s">
        <v>30</v>
      </c>
      <c r="G1274" s="6" t="s">
        <v>70</v>
      </c>
      <c r="H1274" s="6"/>
      <c r="I1274" s="6"/>
      <c r="J1274" s="92">
        <v>3</v>
      </c>
    </row>
    <row r="1275" spans="2:241" s="12" customFormat="1" x14ac:dyDescent="0.2">
      <c r="B1275" s="136"/>
      <c r="C1275" s="53" t="s">
        <v>1870</v>
      </c>
      <c r="D1275" s="6" t="s">
        <v>152</v>
      </c>
      <c r="E1275" s="7" t="s">
        <v>207</v>
      </c>
      <c r="F1275" s="11" t="s">
        <v>30</v>
      </c>
      <c r="G1275" s="6" t="s">
        <v>70</v>
      </c>
      <c r="H1275" s="6"/>
      <c r="I1275" s="6"/>
      <c r="J1275" s="92">
        <v>3</v>
      </c>
    </row>
    <row r="1276" spans="2:241" s="12" customFormat="1" ht="25.5" x14ac:dyDescent="0.2">
      <c r="B1276" s="136"/>
      <c r="C1276" s="53" t="s">
        <v>972</v>
      </c>
      <c r="D1276" s="6" t="s">
        <v>144</v>
      </c>
      <c r="E1276" s="7" t="s">
        <v>247</v>
      </c>
      <c r="F1276" s="11" t="s">
        <v>30</v>
      </c>
      <c r="G1276" s="6" t="s">
        <v>68</v>
      </c>
      <c r="H1276" s="6"/>
      <c r="I1276" s="6" t="s">
        <v>973</v>
      </c>
      <c r="J1276" s="92">
        <v>3</v>
      </c>
    </row>
    <row r="1277" spans="2:241" s="12" customFormat="1" ht="25.5" x14ac:dyDescent="0.2">
      <c r="B1277" s="136"/>
      <c r="C1277" s="53" t="s">
        <v>462</v>
      </c>
      <c r="D1277" s="6" t="s">
        <v>54</v>
      </c>
      <c r="E1277" s="7" t="s">
        <v>92</v>
      </c>
      <c r="F1277" s="11" t="s">
        <v>30</v>
      </c>
      <c r="G1277" s="6" t="s">
        <v>231</v>
      </c>
      <c r="H1277" s="6"/>
      <c r="I1277" s="6" t="s">
        <v>1070</v>
      </c>
      <c r="J1277" s="92">
        <v>2</v>
      </c>
    </row>
    <row r="1278" spans="2:241" s="12" customFormat="1" x14ac:dyDescent="0.2">
      <c r="B1278" s="136"/>
      <c r="C1278" s="53" t="s">
        <v>462</v>
      </c>
      <c r="D1278" s="6" t="s">
        <v>144</v>
      </c>
      <c r="E1278" s="13" t="s">
        <v>155</v>
      </c>
      <c r="F1278" s="11" t="s">
        <v>30</v>
      </c>
      <c r="G1278" s="6" t="s">
        <v>231</v>
      </c>
      <c r="H1278" s="6"/>
      <c r="I1278" s="6" t="s">
        <v>1532</v>
      </c>
      <c r="J1278" s="92">
        <v>3</v>
      </c>
    </row>
    <row r="1279" spans="2:241" s="4" customFormat="1" x14ac:dyDescent="0.2">
      <c r="B1279" s="136"/>
      <c r="C1279" s="53" t="s">
        <v>462</v>
      </c>
      <c r="D1279" s="6" t="s">
        <v>418</v>
      </c>
      <c r="E1279" s="7" t="s">
        <v>57</v>
      </c>
      <c r="F1279" s="11" t="s">
        <v>30</v>
      </c>
      <c r="G1279" s="6" t="s">
        <v>231</v>
      </c>
      <c r="H1279" s="6"/>
      <c r="I1279" s="6"/>
      <c r="J1279" s="92">
        <v>2</v>
      </c>
      <c r="K1279" s="12"/>
      <c r="L1279" s="12"/>
      <c r="M1279" s="12"/>
      <c r="N1279" s="12"/>
      <c r="O1279" s="12"/>
      <c r="P1279" s="12"/>
      <c r="Q1279" s="12"/>
      <c r="R1279" s="12"/>
      <c r="S1279" s="12"/>
      <c r="T1279" s="12"/>
      <c r="U1279" s="12"/>
      <c r="V1279" s="12"/>
      <c r="W1279" s="12"/>
      <c r="X1279" s="12"/>
      <c r="Y1279" s="12"/>
      <c r="Z1279" s="12"/>
      <c r="AA1279" s="12"/>
      <c r="AB1279" s="12"/>
      <c r="AC1279" s="12"/>
      <c r="AD1279" s="12"/>
      <c r="AE1279" s="12"/>
      <c r="AF1279" s="12"/>
      <c r="AG1279" s="12"/>
      <c r="AH1279" s="12"/>
      <c r="AI1279" s="12"/>
      <c r="AJ1279" s="12"/>
      <c r="AK1279" s="12"/>
      <c r="AL1279" s="12"/>
      <c r="AM1279" s="12"/>
      <c r="AN1279" s="12"/>
      <c r="AO1279" s="12"/>
      <c r="AP1279" s="12"/>
      <c r="AQ1279" s="12"/>
      <c r="AR1279" s="12"/>
      <c r="AS1279" s="12"/>
      <c r="AT1279" s="12"/>
      <c r="AU1279" s="12"/>
      <c r="AV1279" s="12"/>
      <c r="AW1279" s="12"/>
      <c r="AX1279" s="12"/>
      <c r="AY1279" s="12"/>
      <c r="AZ1279" s="12"/>
      <c r="BA1279" s="12"/>
      <c r="BB1279" s="12"/>
      <c r="BC1279" s="12"/>
      <c r="BD1279" s="12"/>
      <c r="BE1279" s="12"/>
      <c r="BF1279" s="12"/>
      <c r="BG1279" s="12"/>
      <c r="BH1279" s="12"/>
      <c r="BI1279" s="12"/>
      <c r="BJ1279" s="12"/>
      <c r="BK1279" s="12"/>
      <c r="BL1279" s="12"/>
      <c r="BM1279" s="12"/>
      <c r="BN1279" s="12"/>
      <c r="BO1279" s="12"/>
      <c r="BP1279" s="12"/>
      <c r="BQ1279" s="12"/>
      <c r="BR1279" s="12"/>
      <c r="BS1279" s="12"/>
      <c r="BT1279" s="12"/>
      <c r="BU1279" s="12"/>
      <c r="BV1279" s="12"/>
      <c r="BW1279" s="12"/>
      <c r="BX1279" s="12"/>
      <c r="BY1279" s="12"/>
      <c r="BZ1279" s="12"/>
      <c r="CA1279" s="12"/>
      <c r="CB1279" s="12"/>
      <c r="CC1279" s="12"/>
      <c r="CD1279" s="12"/>
      <c r="CE1279" s="12"/>
      <c r="CF1279" s="12"/>
      <c r="CG1279" s="12"/>
      <c r="CH1279" s="12"/>
      <c r="CI1279" s="12"/>
      <c r="CJ1279" s="12"/>
      <c r="CK1279" s="12"/>
      <c r="CL1279" s="12"/>
      <c r="CM1279" s="12"/>
      <c r="CN1279" s="12"/>
      <c r="CO1279" s="12"/>
      <c r="CP1279" s="12"/>
      <c r="CQ1279" s="12"/>
      <c r="CR1279" s="12"/>
      <c r="CS1279" s="12"/>
      <c r="CT1279" s="12"/>
      <c r="CU1279" s="12"/>
      <c r="CV1279" s="12"/>
      <c r="CW1279" s="12"/>
      <c r="CX1279" s="12"/>
      <c r="CY1279" s="12"/>
      <c r="CZ1279" s="12"/>
      <c r="DA1279" s="12"/>
      <c r="DB1279" s="12"/>
      <c r="DC1279" s="12"/>
      <c r="DD1279" s="12"/>
      <c r="DE1279" s="12"/>
      <c r="DF1279" s="12"/>
      <c r="DG1279" s="12"/>
      <c r="DH1279" s="12"/>
      <c r="DI1279" s="12"/>
      <c r="DJ1279" s="12"/>
      <c r="DK1279" s="12"/>
      <c r="DL1279" s="12"/>
      <c r="DM1279" s="12"/>
      <c r="DN1279" s="12"/>
      <c r="DO1279" s="12"/>
      <c r="DP1279" s="12"/>
      <c r="DQ1279" s="12"/>
      <c r="DR1279" s="12"/>
      <c r="DS1279" s="12"/>
      <c r="DT1279" s="12"/>
      <c r="DU1279" s="12"/>
      <c r="DV1279" s="12"/>
      <c r="DW1279" s="12"/>
      <c r="DX1279" s="12"/>
      <c r="DY1279" s="12"/>
      <c r="DZ1279" s="12"/>
      <c r="EA1279" s="12"/>
      <c r="EB1279" s="12"/>
      <c r="EC1279" s="12"/>
      <c r="ED1279" s="12"/>
      <c r="EE1279" s="12"/>
      <c r="EF1279" s="12"/>
      <c r="EG1279" s="12"/>
      <c r="EH1279" s="12"/>
      <c r="EI1279" s="12"/>
      <c r="EJ1279" s="12"/>
      <c r="EK1279" s="12"/>
      <c r="EL1279" s="12"/>
      <c r="EM1279" s="12"/>
      <c r="EN1279" s="12"/>
      <c r="EO1279" s="12"/>
      <c r="EP1279" s="12"/>
      <c r="EQ1279" s="12"/>
      <c r="ER1279" s="12"/>
      <c r="ES1279" s="12"/>
      <c r="ET1279" s="12"/>
      <c r="EU1279" s="12"/>
      <c r="EV1279" s="12"/>
      <c r="EW1279" s="12"/>
      <c r="EX1279" s="12"/>
      <c r="EY1279" s="12"/>
      <c r="EZ1279" s="12"/>
      <c r="FA1279" s="12"/>
      <c r="FB1279" s="12"/>
      <c r="FC1279" s="12"/>
      <c r="FD1279" s="12"/>
      <c r="FE1279" s="12"/>
      <c r="FF1279" s="12"/>
      <c r="FG1279" s="12"/>
      <c r="FH1279" s="12"/>
      <c r="FI1279" s="12"/>
      <c r="FJ1279" s="12"/>
      <c r="FK1279" s="12"/>
      <c r="FL1279" s="12"/>
      <c r="FM1279" s="12"/>
      <c r="FN1279" s="12"/>
      <c r="FO1279" s="12"/>
      <c r="FP1279" s="12"/>
      <c r="FQ1279" s="12"/>
      <c r="FR1279" s="12"/>
      <c r="FS1279" s="12"/>
      <c r="FT1279" s="12"/>
      <c r="FU1279" s="12"/>
      <c r="FV1279" s="12"/>
      <c r="FW1279" s="12"/>
      <c r="FX1279" s="12"/>
      <c r="FY1279" s="12"/>
      <c r="FZ1279" s="12"/>
      <c r="GA1279" s="12"/>
      <c r="GB1279" s="12"/>
      <c r="GC1279" s="12"/>
      <c r="GD1279" s="12"/>
      <c r="GE1279" s="12"/>
      <c r="GF1279" s="12"/>
      <c r="GG1279" s="12"/>
      <c r="GH1279" s="12"/>
      <c r="GI1279" s="12"/>
      <c r="GJ1279" s="12"/>
      <c r="GK1279" s="12"/>
      <c r="GL1279" s="12"/>
      <c r="GM1279" s="12"/>
      <c r="GN1279" s="12"/>
      <c r="GO1279" s="12"/>
      <c r="GP1279" s="12"/>
      <c r="GQ1279" s="12"/>
      <c r="GR1279" s="12"/>
      <c r="GS1279" s="12"/>
      <c r="GT1279" s="12"/>
      <c r="GU1279" s="12"/>
      <c r="GV1279" s="12"/>
      <c r="GW1279" s="12"/>
      <c r="GX1279" s="12"/>
      <c r="GY1279" s="12"/>
      <c r="GZ1279" s="12"/>
      <c r="HA1279" s="12"/>
      <c r="HB1279" s="12"/>
      <c r="HC1279" s="12"/>
      <c r="HD1279" s="12"/>
      <c r="HE1279" s="12"/>
      <c r="HF1279" s="12"/>
      <c r="HG1279" s="12"/>
      <c r="HH1279" s="12"/>
      <c r="HI1279" s="12"/>
      <c r="HJ1279" s="12"/>
      <c r="HK1279" s="12"/>
      <c r="HL1279" s="12"/>
      <c r="HM1279" s="12"/>
      <c r="HN1279" s="12"/>
      <c r="HO1279" s="12"/>
      <c r="HP1279" s="12"/>
      <c r="HQ1279" s="12"/>
      <c r="HR1279" s="12"/>
      <c r="HS1279" s="12"/>
      <c r="HT1279" s="12"/>
      <c r="HU1279" s="12"/>
      <c r="HV1279" s="12"/>
      <c r="HW1279" s="12"/>
      <c r="HX1279" s="12"/>
      <c r="HY1279" s="12"/>
      <c r="HZ1279" s="12"/>
      <c r="IA1279" s="12"/>
      <c r="IB1279" s="12"/>
      <c r="IC1279" s="12"/>
      <c r="ID1279" s="12"/>
      <c r="IE1279" s="12"/>
      <c r="IF1279" s="12"/>
      <c r="IG1279" s="12"/>
    </row>
    <row r="1280" spans="2:241" s="4" customFormat="1" x14ac:dyDescent="0.2">
      <c r="B1280" s="136"/>
      <c r="C1280" s="53" t="s">
        <v>462</v>
      </c>
      <c r="D1280" s="6" t="s">
        <v>69</v>
      </c>
      <c r="E1280" s="13" t="s">
        <v>676</v>
      </c>
      <c r="F1280" s="11" t="s">
        <v>30</v>
      </c>
      <c r="G1280" s="6" t="s">
        <v>231</v>
      </c>
      <c r="H1280" s="6"/>
      <c r="I1280" s="6" t="s">
        <v>471</v>
      </c>
      <c r="J1280" s="92">
        <v>2</v>
      </c>
      <c r="K1280" s="12"/>
      <c r="L1280" s="12"/>
      <c r="M1280" s="12"/>
      <c r="N1280" s="12"/>
      <c r="O1280" s="12"/>
      <c r="P1280" s="12"/>
      <c r="Q1280" s="12"/>
      <c r="R1280" s="12"/>
      <c r="S1280" s="12"/>
      <c r="T1280" s="12"/>
      <c r="U1280" s="12"/>
      <c r="V1280" s="12"/>
      <c r="W1280" s="12"/>
      <c r="X1280" s="12"/>
      <c r="Y1280" s="12"/>
      <c r="Z1280" s="12"/>
      <c r="AA1280" s="12"/>
      <c r="AB1280" s="12"/>
      <c r="AC1280" s="12"/>
      <c r="AD1280" s="12"/>
      <c r="AE1280" s="12"/>
      <c r="AF1280" s="12"/>
      <c r="AG1280" s="12"/>
      <c r="AH1280" s="12"/>
      <c r="AI1280" s="12"/>
      <c r="AJ1280" s="12"/>
      <c r="AK1280" s="12"/>
      <c r="AL1280" s="12"/>
      <c r="AM1280" s="12"/>
      <c r="AN1280" s="12"/>
      <c r="AO1280" s="12"/>
      <c r="AP1280" s="12"/>
      <c r="AQ1280" s="12"/>
      <c r="AR1280" s="12"/>
      <c r="AS1280" s="12"/>
      <c r="AT1280" s="12"/>
      <c r="AU1280" s="12"/>
      <c r="AV1280" s="12"/>
      <c r="AW1280" s="12"/>
      <c r="AX1280" s="12"/>
      <c r="AY1280" s="12"/>
      <c r="AZ1280" s="12"/>
      <c r="BA1280" s="12"/>
      <c r="BB1280" s="12"/>
      <c r="BC1280" s="12"/>
      <c r="BD1280" s="12"/>
      <c r="BE1280" s="12"/>
      <c r="BF1280" s="12"/>
      <c r="BG1280" s="12"/>
      <c r="BH1280" s="12"/>
      <c r="BI1280" s="12"/>
      <c r="BJ1280" s="12"/>
      <c r="BK1280" s="12"/>
      <c r="BL1280" s="12"/>
      <c r="BM1280" s="12"/>
      <c r="BN1280" s="12"/>
      <c r="BO1280" s="12"/>
      <c r="BP1280" s="12"/>
      <c r="BQ1280" s="12"/>
      <c r="BR1280" s="12"/>
      <c r="BS1280" s="12"/>
      <c r="BT1280" s="12"/>
      <c r="BU1280" s="12"/>
      <c r="BV1280" s="12"/>
      <c r="BW1280" s="12"/>
      <c r="BX1280" s="12"/>
      <c r="BY1280" s="12"/>
      <c r="BZ1280" s="12"/>
      <c r="CA1280" s="12"/>
      <c r="CB1280" s="12"/>
      <c r="CC1280" s="12"/>
      <c r="CD1280" s="12"/>
      <c r="CE1280" s="12"/>
      <c r="CF1280" s="12"/>
      <c r="CG1280" s="12"/>
      <c r="CH1280" s="12"/>
      <c r="CI1280" s="12"/>
      <c r="CJ1280" s="12"/>
      <c r="CK1280" s="12"/>
      <c r="CL1280" s="12"/>
      <c r="CM1280" s="12"/>
      <c r="CN1280" s="12"/>
      <c r="CO1280" s="12"/>
      <c r="CP1280" s="12"/>
      <c r="CQ1280" s="12"/>
      <c r="CR1280" s="12"/>
      <c r="CS1280" s="12"/>
      <c r="CT1280" s="12"/>
      <c r="CU1280" s="12"/>
      <c r="CV1280" s="12"/>
      <c r="CW1280" s="12"/>
      <c r="CX1280" s="12"/>
      <c r="CY1280" s="12"/>
      <c r="CZ1280" s="12"/>
      <c r="DA1280" s="12"/>
      <c r="DB1280" s="12"/>
      <c r="DC1280" s="12"/>
      <c r="DD1280" s="12"/>
      <c r="DE1280" s="12"/>
      <c r="DF1280" s="12"/>
      <c r="DG1280" s="12"/>
      <c r="DH1280" s="12"/>
      <c r="DI1280" s="12"/>
      <c r="DJ1280" s="12"/>
      <c r="DK1280" s="12"/>
      <c r="DL1280" s="12"/>
      <c r="DM1280" s="12"/>
      <c r="DN1280" s="12"/>
      <c r="DO1280" s="12"/>
      <c r="DP1280" s="12"/>
      <c r="DQ1280" s="12"/>
      <c r="DR1280" s="12"/>
      <c r="DS1280" s="12"/>
      <c r="DT1280" s="12"/>
      <c r="DU1280" s="12"/>
      <c r="DV1280" s="12"/>
      <c r="DW1280" s="12"/>
      <c r="DX1280" s="12"/>
      <c r="DY1280" s="12"/>
      <c r="DZ1280" s="12"/>
      <c r="EA1280" s="12"/>
      <c r="EB1280" s="12"/>
      <c r="EC1280" s="12"/>
      <c r="ED1280" s="12"/>
      <c r="EE1280" s="12"/>
      <c r="EF1280" s="12"/>
      <c r="EG1280" s="12"/>
      <c r="EH1280" s="12"/>
      <c r="EI1280" s="12"/>
      <c r="EJ1280" s="12"/>
      <c r="EK1280" s="12"/>
      <c r="EL1280" s="12"/>
      <c r="EM1280" s="12"/>
      <c r="EN1280" s="12"/>
      <c r="EO1280" s="12"/>
      <c r="EP1280" s="12"/>
      <c r="EQ1280" s="12"/>
      <c r="ER1280" s="12"/>
      <c r="ES1280" s="12"/>
      <c r="ET1280" s="12"/>
      <c r="EU1280" s="12"/>
      <c r="EV1280" s="12"/>
      <c r="EW1280" s="12"/>
      <c r="EX1280" s="12"/>
      <c r="EY1280" s="12"/>
      <c r="EZ1280" s="12"/>
      <c r="FA1280" s="12"/>
      <c r="FB1280" s="12"/>
      <c r="FC1280" s="12"/>
      <c r="FD1280" s="12"/>
      <c r="FE1280" s="12"/>
      <c r="FF1280" s="12"/>
      <c r="FG1280" s="12"/>
      <c r="FH1280" s="12"/>
      <c r="FI1280" s="12"/>
      <c r="FJ1280" s="12"/>
      <c r="FK1280" s="12"/>
      <c r="FL1280" s="12"/>
      <c r="FM1280" s="12"/>
      <c r="FN1280" s="12"/>
      <c r="FO1280" s="12"/>
      <c r="FP1280" s="12"/>
      <c r="FQ1280" s="12"/>
      <c r="FR1280" s="12"/>
      <c r="FS1280" s="12"/>
      <c r="FT1280" s="12"/>
      <c r="FU1280" s="12"/>
      <c r="FV1280" s="12"/>
      <c r="FW1280" s="12"/>
      <c r="FX1280" s="12"/>
      <c r="FY1280" s="12"/>
      <c r="FZ1280" s="12"/>
      <c r="GA1280" s="12"/>
      <c r="GB1280" s="12"/>
      <c r="GC1280" s="12"/>
      <c r="GD1280" s="12"/>
      <c r="GE1280" s="12"/>
      <c r="GF1280" s="12"/>
      <c r="GG1280" s="12"/>
      <c r="GH1280" s="12"/>
      <c r="GI1280" s="12"/>
      <c r="GJ1280" s="12"/>
      <c r="GK1280" s="12"/>
      <c r="GL1280" s="12"/>
      <c r="GM1280" s="12"/>
      <c r="GN1280" s="12"/>
      <c r="GO1280" s="12"/>
      <c r="GP1280" s="12"/>
      <c r="GQ1280" s="12"/>
      <c r="GR1280" s="12"/>
      <c r="GS1280" s="12"/>
      <c r="GT1280" s="12"/>
      <c r="GU1280" s="12"/>
      <c r="GV1280" s="12"/>
      <c r="GW1280" s="12"/>
      <c r="GX1280" s="12"/>
      <c r="GY1280" s="12"/>
      <c r="GZ1280" s="12"/>
      <c r="HA1280" s="12"/>
      <c r="HB1280" s="12"/>
      <c r="HC1280" s="12"/>
      <c r="HD1280" s="12"/>
      <c r="HE1280" s="12"/>
      <c r="HF1280" s="12"/>
      <c r="HG1280" s="12"/>
      <c r="HH1280" s="12"/>
      <c r="HI1280" s="12"/>
      <c r="HJ1280" s="12"/>
      <c r="HK1280" s="12"/>
      <c r="HL1280" s="12"/>
      <c r="HM1280" s="12"/>
      <c r="HN1280" s="12"/>
      <c r="HO1280" s="12"/>
      <c r="HP1280" s="12"/>
      <c r="HQ1280" s="12"/>
      <c r="HR1280" s="12"/>
      <c r="HS1280" s="12"/>
      <c r="HT1280" s="12"/>
      <c r="HU1280" s="12"/>
      <c r="HV1280" s="12"/>
      <c r="HW1280" s="12"/>
      <c r="HX1280" s="12"/>
      <c r="HY1280" s="12"/>
      <c r="HZ1280" s="12"/>
      <c r="IA1280" s="12"/>
      <c r="IB1280" s="12"/>
      <c r="IC1280" s="12"/>
      <c r="ID1280" s="12"/>
      <c r="IE1280" s="12"/>
      <c r="IF1280" s="12"/>
      <c r="IG1280" s="12"/>
    </row>
    <row r="1281" spans="2:241" s="4" customFormat="1" x14ac:dyDescent="0.2">
      <c r="B1281" s="136"/>
      <c r="C1281" s="53" t="s">
        <v>462</v>
      </c>
      <c r="D1281" s="6" t="s">
        <v>69</v>
      </c>
      <c r="E1281" s="13" t="s">
        <v>2561</v>
      </c>
      <c r="F1281" s="11" t="s">
        <v>30</v>
      </c>
      <c r="G1281" s="6" t="s">
        <v>231</v>
      </c>
      <c r="H1281" s="6"/>
      <c r="I1281" s="6" t="s">
        <v>554</v>
      </c>
      <c r="J1281" s="92">
        <v>2</v>
      </c>
      <c r="K1281" s="12"/>
      <c r="L1281" s="12"/>
      <c r="M1281" s="12"/>
      <c r="N1281" s="12"/>
      <c r="O1281" s="12"/>
      <c r="P1281" s="12"/>
      <c r="Q1281" s="12"/>
      <c r="R1281" s="12"/>
      <c r="S1281" s="12"/>
      <c r="T1281" s="12"/>
      <c r="U1281" s="12"/>
      <c r="V1281" s="12"/>
      <c r="W1281" s="12"/>
      <c r="X1281" s="12"/>
      <c r="Y1281" s="12"/>
      <c r="Z1281" s="12"/>
      <c r="AA1281" s="12"/>
      <c r="AB1281" s="12"/>
      <c r="AC1281" s="12"/>
      <c r="AD1281" s="12"/>
      <c r="AE1281" s="12"/>
      <c r="AF1281" s="12"/>
      <c r="AG1281" s="12"/>
      <c r="AH1281" s="12"/>
      <c r="AI1281" s="12"/>
      <c r="AJ1281" s="12"/>
      <c r="AK1281" s="12"/>
      <c r="AL1281" s="12"/>
      <c r="AM1281" s="12"/>
      <c r="AN1281" s="12"/>
      <c r="AO1281" s="12"/>
      <c r="AP1281" s="12"/>
      <c r="AQ1281" s="12"/>
      <c r="AR1281" s="12"/>
      <c r="AS1281" s="12"/>
      <c r="AT1281" s="12"/>
      <c r="AU1281" s="12"/>
      <c r="AV1281" s="12"/>
      <c r="AW1281" s="12"/>
      <c r="AX1281" s="12"/>
      <c r="AY1281" s="12"/>
      <c r="AZ1281" s="12"/>
      <c r="BA1281" s="12"/>
      <c r="BB1281" s="12"/>
      <c r="BC1281" s="12"/>
      <c r="BD1281" s="12"/>
      <c r="BE1281" s="12"/>
      <c r="BF1281" s="12"/>
      <c r="BG1281" s="12"/>
      <c r="BH1281" s="12"/>
      <c r="BI1281" s="12"/>
      <c r="BJ1281" s="12"/>
      <c r="BK1281" s="12"/>
      <c r="BL1281" s="12"/>
      <c r="BM1281" s="12"/>
      <c r="BN1281" s="12"/>
      <c r="BO1281" s="12"/>
      <c r="BP1281" s="12"/>
      <c r="BQ1281" s="12"/>
      <c r="BR1281" s="12"/>
      <c r="BS1281" s="12"/>
      <c r="BT1281" s="12"/>
      <c r="BU1281" s="12"/>
      <c r="BV1281" s="12"/>
      <c r="BW1281" s="12"/>
      <c r="BX1281" s="12"/>
      <c r="BY1281" s="12"/>
      <c r="BZ1281" s="12"/>
      <c r="CA1281" s="12"/>
      <c r="CB1281" s="12"/>
      <c r="CC1281" s="12"/>
      <c r="CD1281" s="12"/>
      <c r="CE1281" s="12"/>
      <c r="CF1281" s="12"/>
      <c r="CG1281" s="12"/>
      <c r="CH1281" s="12"/>
      <c r="CI1281" s="12"/>
      <c r="CJ1281" s="12"/>
      <c r="CK1281" s="12"/>
      <c r="CL1281" s="12"/>
      <c r="CM1281" s="12"/>
      <c r="CN1281" s="12"/>
      <c r="CO1281" s="12"/>
      <c r="CP1281" s="12"/>
      <c r="CQ1281" s="12"/>
      <c r="CR1281" s="12"/>
      <c r="CS1281" s="12"/>
      <c r="CT1281" s="12"/>
      <c r="CU1281" s="12"/>
      <c r="CV1281" s="12"/>
      <c r="CW1281" s="12"/>
      <c r="CX1281" s="12"/>
      <c r="CY1281" s="12"/>
      <c r="CZ1281" s="12"/>
      <c r="DA1281" s="12"/>
      <c r="DB1281" s="12"/>
      <c r="DC1281" s="12"/>
      <c r="DD1281" s="12"/>
      <c r="DE1281" s="12"/>
      <c r="DF1281" s="12"/>
      <c r="DG1281" s="12"/>
      <c r="DH1281" s="12"/>
      <c r="DI1281" s="12"/>
      <c r="DJ1281" s="12"/>
      <c r="DK1281" s="12"/>
      <c r="DL1281" s="12"/>
      <c r="DM1281" s="12"/>
      <c r="DN1281" s="12"/>
      <c r="DO1281" s="12"/>
      <c r="DP1281" s="12"/>
      <c r="DQ1281" s="12"/>
      <c r="DR1281" s="12"/>
      <c r="DS1281" s="12"/>
      <c r="DT1281" s="12"/>
      <c r="DU1281" s="12"/>
      <c r="DV1281" s="12"/>
      <c r="DW1281" s="12"/>
      <c r="DX1281" s="12"/>
      <c r="DY1281" s="12"/>
      <c r="DZ1281" s="12"/>
      <c r="EA1281" s="12"/>
      <c r="EB1281" s="12"/>
      <c r="EC1281" s="12"/>
      <c r="ED1281" s="12"/>
      <c r="EE1281" s="12"/>
      <c r="EF1281" s="12"/>
      <c r="EG1281" s="12"/>
      <c r="EH1281" s="12"/>
      <c r="EI1281" s="12"/>
      <c r="EJ1281" s="12"/>
      <c r="EK1281" s="12"/>
      <c r="EL1281" s="12"/>
      <c r="EM1281" s="12"/>
      <c r="EN1281" s="12"/>
      <c r="EO1281" s="12"/>
      <c r="EP1281" s="12"/>
      <c r="EQ1281" s="12"/>
      <c r="ER1281" s="12"/>
      <c r="ES1281" s="12"/>
      <c r="ET1281" s="12"/>
      <c r="EU1281" s="12"/>
      <c r="EV1281" s="12"/>
      <c r="EW1281" s="12"/>
      <c r="EX1281" s="12"/>
      <c r="EY1281" s="12"/>
      <c r="EZ1281" s="12"/>
      <c r="FA1281" s="12"/>
      <c r="FB1281" s="12"/>
      <c r="FC1281" s="12"/>
      <c r="FD1281" s="12"/>
      <c r="FE1281" s="12"/>
      <c r="FF1281" s="12"/>
      <c r="FG1281" s="12"/>
      <c r="FH1281" s="12"/>
      <c r="FI1281" s="12"/>
      <c r="FJ1281" s="12"/>
      <c r="FK1281" s="12"/>
      <c r="FL1281" s="12"/>
      <c r="FM1281" s="12"/>
      <c r="FN1281" s="12"/>
      <c r="FO1281" s="12"/>
      <c r="FP1281" s="12"/>
      <c r="FQ1281" s="12"/>
      <c r="FR1281" s="12"/>
      <c r="FS1281" s="12"/>
      <c r="FT1281" s="12"/>
      <c r="FU1281" s="12"/>
      <c r="FV1281" s="12"/>
      <c r="FW1281" s="12"/>
      <c r="FX1281" s="12"/>
      <c r="FY1281" s="12"/>
      <c r="FZ1281" s="12"/>
      <c r="GA1281" s="12"/>
      <c r="GB1281" s="12"/>
      <c r="GC1281" s="12"/>
      <c r="GD1281" s="12"/>
      <c r="GE1281" s="12"/>
      <c r="GF1281" s="12"/>
      <c r="GG1281" s="12"/>
      <c r="GH1281" s="12"/>
      <c r="GI1281" s="12"/>
      <c r="GJ1281" s="12"/>
      <c r="GK1281" s="12"/>
      <c r="GL1281" s="12"/>
      <c r="GM1281" s="12"/>
      <c r="GN1281" s="12"/>
      <c r="GO1281" s="12"/>
      <c r="GP1281" s="12"/>
      <c r="GQ1281" s="12"/>
      <c r="GR1281" s="12"/>
      <c r="GS1281" s="12"/>
      <c r="GT1281" s="12"/>
      <c r="GU1281" s="12"/>
      <c r="GV1281" s="12"/>
      <c r="GW1281" s="12"/>
      <c r="GX1281" s="12"/>
      <c r="GY1281" s="12"/>
      <c r="GZ1281" s="12"/>
      <c r="HA1281" s="12"/>
      <c r="HB1281" s="12"/>
      <c r="HC1281" s="12"/>
      <c r="HD1281" s="12"/>
      <c r="HE1281" s="12"/>
      <c r="HF1281" s="12"/>
      <c r="HG1281" s="12"/>
      <c r="HH1281" s="12"/>
      <c r="HI1281" s="12"/>
      <c r="HJ1281" s="12"/>
      <c r="HK1281" s="12"/>
      <c r="HL1281" s="12"/>
      <c r="HM1281" s="12"/>
      <c r="HN1281" s="12"/>
      <c r="HO1281" s="12"/>
      <c r="HP1281" s="12"/>
      <c r="HQ1281" s="12"/>
      <c r="HR1281" s="12"/>
      <c r="HS1281" s="12"/>
      <c r="HT1281" s="12"/>
      <c r="HU1281" s="12"/>
      <c r="HV1281" s="12"/>
      <c r="HW1281" s="12"/>
      <c r="HX1281" s="12"/>
      <c r="HY1281" s="12"/>
      <c r="HZ1281" s="12"/>
      <c r="IA1281" s="12"/>
      <c r="IB1281" s="12"/>
      <c r="IC1281" s="12"/>
      <c r="ID1281" s="12"/>
      <c r="IE1281" s="12"/>
      <c r="IF1281" s="12"/>
      <c r="IG1281" s="12"/>
    </row>
    <row r="1282" spans="2:241" s="4" customFormat="1" x14ac:dyDescent="0.2">
      <c r="B1282" s="136"/>
      <c r="C1282" s="58" t="s">
        <v>462</v>
      </c>
      <c r="D1282" s="6" t="s">
        <v>69</v>
      </c>
      <c r="E1282" s="13" t="s">
        <v>12</v>
      </c>
      <c r="F1282" s="11" t="s">
        <v>30</v>
      </c>
      <c r="G1282" s="6" t="s">
        <v>231</v>
      </c>
      <c r="H1282" s="6"/>
      <c r="I1282" s="6" t="s">
        <v>471</v>
      </c>
      <c r="J1282" s="92">
        <v>1</v>
      </c>
      <c r="K1282" s="12"/>
      <c r="L1282" s="12"/>
      <c r="M1282" s="12"/>
      <c r="N1282" s="12"/>
      <c r="O1282" s="12"/>
      <c r="P1282" s="12"/>
      <c r="Q1282" s="12"/>
      <c r="R1282" s="12"/>
      <c r="S1282" s="12"/>
      <c r="T1282" s="12"/>
      <c r="U1282" s="12"/>
      <c r="V1282" s="12"/>
      <c r="W1282" s="12"/>
      <c r="X1282" s="12"/>
      <c r="Y1282" s="12"/>
      <c r="Z1282" s="12"/>
      <c r="AA1282" s="12"/>
      <c r="AB1282" s="12"/>
      <c r="AC1282" s="12"/>
      <c r="AD1282" s="12"/>
      <c r="AE1282" s="12"/>
      <c r="AF1282" s="12"/>
      <c r="AG1282" s="12"/>
      <c r="AH1282" s="12"/>
      <c r="AI1282" s="12"/>
      <c r="AJ1282" s="12"/>
      <c r="AK1282" s="12"/>
      <c r="AL1282" s="12"/>
      <c r="AM1282" s="12"/>
      <c r="AN1282" s="12"/>
      <c r="AO1282" s="12"/>
      <c r="AP1282" s="12"/>
      <c r="AQ1282" s="12"/>
      <c r="AR1282" s="12"/>
      <c r="AS1282" s="12"/>
      <c r="AT1282" s="12"/>
      <c r="AU1282" s="12"/>
      <c r="AV1282" s="12"/>
      <c r="AW1282" s="12"/>
      <c r="AX1282" s="12"/>
      <c r="AY1282" s="12"/>
      <c r="AZ1282" s="12"/>
      <c r="BA1282" s="12"/>
      <c r="BB1282" s="12"/>
      <c r="BC1282" s="12"/>
      <c r="BD1282" s="12"/>
      <c r="BE1282" s="12"/>
      <c r="BF1282" s="12"/>
      <c r="BG1282" s="12"/>
      <c r="BH1282" s="12"/>
      <c r="BI1282" s="12"/>
      <c r="BJ1282" s="12"/>
      <c r="BK1282" s="12"/>
      <c r="BL1282" s="12"/>
      <c r="BM1282" s="12"/>
      <c r="BN1282" s="12"/>
      <c r="BO1282" s="12"/>
      <c r="BP1282" s="12"/>
      <c r="BQ1282" s="12"/>
      <c r="BR1282" s="12"/>
      <c r="BS1282" s="12"/>
      <c r="BT1282" s="12"/>
      <c r="BU1282" s="12"/>
      <c r="BV1282" s="12"/>
      <c r="BW1282" s="12"/>
      <c r="BX1282" s="12"/>
      <c r="BY1282" s="12"/>
      <c r="BZ1282" s="12"/>
      <c r="CA1282" s="12"/>
      <c r="CB1282" s="12"/>
      <c r="CC1282" s="12"/>
      <c r="CD1282" s="12"/>
      <c r="CE1282" s="12"/>
      <c r="CF1282" s="12"/>
      <c r="CG1282" s="12"/>
      <c r="CH1282" s="12"/>
      <c r="CI1282" s="12"/>
      <c r="CJ1282" s="12"/>
      <c r="CK1282" s="12"/>
      <c r="CL1282" s="12"/>
      <c r="CM1282" s="12"/>
      <c r="CN1282" s="12"/>
      <c r="CO1282" s="12"/>
      <c r="CP1282" s="12"/>
      <c r="CQ1282" s="12"/>
      <c r="CR1282" s="12"/>
      <c r="CS1282" s="12"/>
      <c r="CT1282" s="12"/>
      <c r="CU1282" s="12"/>
      <c r="CV1282" s="12"/>
      <c r="CW1282" s="12"/>
      <c r="CX1282" s="12"/>
      <c r="CY1282" s="12"/>
      <c r="CZ1282" s="12"/>
      <c r="DA1282" s="12"/>
      <c r="DB1282" s="12"/>
      <c r="DC1282" s="12"/>
      <c r="DD1282" s="12"/>
      <c r="DE1282" s="12"/>
      <c r="DF1282" s="12"/>
      <c r="DG1282" s="12"/>
      <c r="DH1282" s="12"/>
      <c r="DI1282" s="12"/>
      <c r="DJ1282" s="12"/>
      <c r="DK1282" s="12"/>
      <c r="DL1282" s="12"/>
      <c r="DM1282" s="12"/>
      <c r="DN1282" s="12"/>
      <c r="DO1282" s="12"/>
      <c r="DP1282" s="12"/>
      <c r="DQ1282" s="12"/>
      <c r="DR1282" s="12"/>
      <c r="DS1282" s="12"/>
      <c r="DT1282" s="12"/>
      <c r="DU1282" s="12"/>
      <c r="DV1282" s="12"/>
      <c r="DW1282" s="12"/>
      <c r="DX1282" s="12"/>
      <c r="DY1282" s="12"/>
      <c r="DZ1282" s="12"/>
      <c r="EA1282" s="12"/>
      <c r="EB1282" s="12"/>
      <c r="EC1282" s="12"/>
      <c r="ED1282" s="12"/>
      <c r="EE1282" s="12"/>
      <c r="EF1282" s="12"/>
      <c r="EG1282" s="12"/>
      <c r="EH1282" s="12"/>
      <c r="EI1282" s="12"/>
      <c r="EJ1282" s="12"/>
      <c r="EK1282" s="12"/>
      <c r="EL1282" s="12"/>
      <c r="EM1282" s="12"/>
      <c r="EN1282" s="12"/>
      <c r="EO1282" s="12"/>
      <c r="EP1282" s="12"/>
      <c r="EQ1282" s="12"/>
      <c r="ER1282" s="12"/>
      <c r="ES1282" s="12"/>
      <c r="ET1282" s="12"/>
      <c r="EU1282" s="12"/>
      <c r="EV1282" s="12"/>
      <c r="EW1282" s="12"/>
      <c r="EX1282" s="12"/>
      <c r="EY1282" s="12"/>
      <c r="EZ1282" s="12"/>
      <c r="FA1282" s="12"/>
      <c r="FB1282" s="12"/>
      <c r="FC1282" s="12"/>
      <c r="FD1282" s="12"/>
      <c r="FE1282" s="12"/>
      <c r="FF1282" s="12"/>
      <c r="FG1282" s="12"/>
      <c r="FH1282" s="12"/>
      <c r="FI1282" s="12"/>
      <c r="FJ1282" s="12"/>
      <c r="FK1282" s="12"/>
      <c r="FL1282" s="12"/>
      <c r="FM1282" s="12"/>
      <c r="FN1282" s="12"/>
      <c r="FO1282" s="12"/>
      <c r="FP1282" s="12"/>
      <c r="FQ1282" s="12"/>
      <c r="FR1282" s="12"/>
      <c r="FS1282" s="12"/>
      <c r="FT1282" s="12"/>
      <c r="FU1282" s="12"/>
      <c r="FV1282" s="12"/>
      <c r="FW1282" s="12"/>
      <c r="FX1282" s="12"/>
      <c r="FY1282" s="12"/>
      <c r="FZ1282" s="12"/>
      <c r="GA1282" s="12"/>
      <c r="GB1282" s="12"/>
      <c r="GC1282" s="12"/>
      <c r="GD1282" s="12"/>
      <c r="GE1282" s="12"/>
      <c r="GF1282" s="12"/>
      <c r="GG1282" s="12"/>
      <c r="GH1282" s="12"/>
      <c r="GI1282" s="12"/>
      <c r="GJ1282" s="12"/>
      <c r="GK1282" s="12"/>
      <c r="GL1282" s="12"/>
      <c r="GM1282" s="12"/>
      <c r="GN1282" s="12"/>
      <c r="GO1282" s="12"/>
      <c r="GP1282" s="12"/>
      <c r="GQ1282" s="12"/>
      <c r="GR1282" s="12"/>
      <c r="GS1282" s="12"/>
      <c r="GT1282" s="12"/>
      <c r="GU1282" s="12"/>
      <c r="GV1282" s="12"/>
      <c r="GW1282" s="12"/>
      <c r="GX1282" s="12"/>
      <c r="GY1282" s="12"/>
      <c r="GZ1282" s="12"/>
      <c r="HA1282" s="12"/>
      <c r="HB1282" s="12"/>
      <c r="HC1282" s="12"/>
      <c r="HD1282" s="12"/>
      <c r="HE1282" s="12"/>
      <c r="HF1282" s="12"/>
      <c r="HG1282" s="12"/>
      <c r="HH1282" s="12"/>
      <c r="HI1282" s="12"/>
      <c r="HJ1282" s="12"/>
      <c r="HK1282" s="12"/>
      <c r="HL1282" s="12"/>
      <c r="HM1282" s="12"/>
      <c r="HN1282" s="12"/>
      <c r="HO1282" s="12"/>
      <c r="HP1282" s="12"/>
      <c r="HQ1282" s="12"/>
      <c r="HR1282" s="12"/>
      <c r="HS1282" s="12"/>
      <c r="HT1282" s="12"/>
      <c r="HU1282" s="12"/>
      <c r="HV1282" s="12"/>
      <c r="HW1282" s="12"/>
      <c r="HX1282" s="12"/>
      <c r="HY1282" s="12"/>
      <c r="HZ1282" s="12"/>
      <c r="IA1282" s="12"/>
      <c r="IB1282" s="12"/>
      <c r="IC1282" s="12"/>
      <c r="ID1282" s="12"/>
      <c r="IE1282" s="12"/>
      <c r="IF1282" s="12"/>
      <c r="IG1282" s="12"/>
    </row>
    <row r="1283" spans="2:241" s="4" customFormat="1" x14ac:dyDescent="0.2">
      <c r="B1283" s="136"/>
      <c r="C1283" s="53" t="s">
        <v>2723</v>
      </c>
      <c r="D1283" s="6" t="s">
        <v>69</v>
      </c>
      <c r="E1283" s="13" t="s">
        <v>2724</v>
      </c>
      <c r="F1283" s="11" t="s">
        <v>30</v>
      </c>
      <c r="G1283" s="6" t="s">
        <v>231</v>
      </c>
      <c r="H1283" s="6"/>
      <c r="I1283" s="6" t="s">
        <v>2725</v>
      </c>
      <c r="J1283" s="92">
        <v>3</v>
      </c>
      <c r="K1283" s="12"/>
      <c r="L1283" s="12"/>
      <c r="M1283" s="12"/>
      <c r="N1283" s="12"/>
      <c r="O1283" s="12"/>
      <c r="P1283" s="12"/>
      <c r="Q1283" s="12"/>
      <c r="R1283" s="12"/>
      <c r="S1283" s="12"/>
      <c r="T1283" s="12"/>
      <c r="U1283" s="12"/>
      <c r="V1283" s="12"/>
      <c r="W1283" s="12"/>
      <c r="X1283" s="12"/>
      <c r="Y1283" s="12"/>
      <c r="Z1283" s="12"/>
      <c r="AA1283" s="12"/>
      <c r="AB1283" s="12"/>
      <c r="AC1283" s="12"/>
      <c r="AD1283" s="12"/>
      <c r="AE1283" s="12"/>
      <c r="AF1283" s="12"/>
      <c r="AG1283" s="12"/>
      <c r="AH1283" s="12"/>
      <c r="AI1283" s="12"/>
      <c r="AJ1283" s="12"/>
      <c r="AK1283" s="12"/>
      <c r="AL1283" s="12"/>
      <c r="AM1283" s="12"/>
      <c r="AN1283" s="12"/>
      <c r="AO1283" s="12"/>
      <c r="AP1283" s="12"/>
      <c r="AQ1283" s="12"/>
      <c r="AR1283" s="12"/>
      <c r="AS1283" s="12"/>
      <c r="AT1283" s="12"/>
      <c r="AU1283" s="12"/>
      <c r="AV1283" s="12"/>
      <c r="AW1283" s="12"/>
      <c r="AX1283" s="12"/>
      <c r="AY1283" s="12"/>
      <c r="AZ1283" s="12"/>
      <c r="BA1283" s="12"/>
      <c r="BB1283" s="12"/>
      <c r="BC1283" s="12"/>
      <c r="BD1283" s="12"/>
      <c r="BE1283" s="12"/>
      <c r="BF1283" s="12"/>
      <c r="BG1283" s="12"/>
      <c r="BH1283" s="12"/>
      <c r="BI1283" s="12"/>
      <c r="BJ1283" s="12"/>
      <c r="BK1283" s="12"/>
      <c r="BL1283" s="12"/>
      <c r="BM1283" s="12"/>
      <c r="BN1283" s="12"/>
      <c r="BO1283" s="12"/>
      <c r="BP1283" s="12"/>
      <c r="BQ1283" s="12"/>
      <c r="BR1283" s="12"/>
      <c r="BS1283" s="12"/>
      <c r="BT1283" s="12"/>
      <c r="BU1283" s="12"/>
      <c r="BV1283" s="12"/>
      <c r="BW1283" s="12"/>
      <c r="BX1283" s="12"/>
      <c r="BY1283" s="12"/>
      <c r="BZ1283" s="12"/>
      <c r="CA1283" s="12"/>
      <c r="CB1283" s="12"/>
      <c r="CC1283" s="12"/>
      <c r="CD1283" s="12"/>
      <c r="CE1283" s="12"/>
      <c r="CF1283" s="12"/>
      <c r="CG1283" s="12"/>
      <c r="CH1283" s="12"/>
      <c r="CI1283" s="12"/>
      <c r="CJ1283" s="12"/>
      <c r="CK1283" s="12"/>
      <c r="CL1283" s="12"/>
      <c r="CM1283" s="12"/>
      <c r="CN1283" s="12"/>
      <c r="CO1283" s="12"/>
      <c r="CP1283" s="12"/>
      <c r="CQ1283" s="12"/>
      <c r="CR1283" s="12"/>
      <c r="CS1283" s="12"/>
      <c r="CT1283" s="12"/>
      <c r="CU1283" s="12"/>
      <c r="CV1283" s="12"/>
      <c r="CW1283" s="12"/>
      <c r="CX1283" s="12"/>
      <c r="CY1283" s="12"/>
      <c r="CZ1283" s="12"/>
      <c r="DA1283" s="12"/>
      <c r="DB1283" s="12"/>
      <c r="DC1283" s="12"/>
      <c r="DD1283" s="12"/>
      <c r="DE1283" s="12"/>
      <c r="DF1283" s="12"/>
      <c r="DG1283" s="12"/>
      <c r="DH1283" s="12"/>
      <c r="DI1283" s="12"/>
      <c r="DJ1283" s="12"/>
      <c r="DK1283" s="12"/>
      <c r="DL1283" s="12"/>
      <c r="DM1283" s="12"/>
      <c r="DN1283" s="12"/>
      <c r="DO1283" s="12"/>
      <c r="DP1283" s="12"/>
      <c r="DQ1283" s="12"/>
      <c r="DR1283" s="12"/>
      <c r="DS1283" s="12"/>
      <c r="DT1283" s="12"/>
      <c r="DU1283" s="12"/>
      <c r="DV1283" s="12"/>
      <c r="DW1283" s="12"/>
      <c r="DX1283" s="12"/>
      <c r="DY1283" s="12"/>
      <c r="DZ1283" s="12"/>
      <c r="EA1283" s="12"/>
      <c r="EB1283" s="12"/>
      <c r="EC1283" s="12"/>
      <c r="ED1283" s="12"/>
      <c r="EE1283" s="12"/>
      <c r="EF1283" s="12"/>
      <c r="EG1283" s="12"/>
      <c r="EH1283" s="12"/>
      <c r="EI1283" s="12"/>
      <c r="EJ1283" s="12"/>
      <c r="EK1283" s="12"/>
      <c r="EL1283" s="12"/>
      <c r="EM1283" s="12"/>
      <c r="EN1283" s="12"/>
      <c r="EO1283" s="12"/>
      <c r="EP1283" s="12"/>
      <c r="EQ1283" s="12"/>
      <c r="ER1283" s="12"/>
      <c r="ES1283" s="12"/>
      <c r="ET1283" s="12"/>
      <c r="EU1283" s="12"/>
      <c r="EV1283" s="12"/>
      <c r="EW1283" s="12"/>
      <c r="EX1283" s="12"/>
      <c r="EY1283" s="12"/>
      <c r="EZ1283" s="12"/>
      <c r="FA1283" s="12"/>
      <c r="FB1283" s="12"/>
      <c r="FC1283" s="12"/>
      <c r="FD1283" s="12"/>
      <c r="FE1283" s="12"/>
      <c r="FF1283" s="12"/>
      <c r="FG1283" s="12"/>
      <c r="FH1283" s="12"/>
      <c r="FI1283" s="12"/>
      <c r="FJ1283" s="12"/>
      <c r="FK1283" s="12"/>
      <c r="FL1283" s="12"/>
      <c r="FM1283" s="12"/>
      <c r="FN1283" s="12"/>
      <c r="FO1283" s="12"/>
      <c r="FP1283" s="12"/>
      <c r="FQ1283" s="12"/>
      <c r="FR1283" s="12"/>
      <c r="FS1283" s="12"/>
      <c r="FT1283" s="12"/>
      <c r="FU1283" s="12"/>
      <c r="FV1283" s="12"/>
      <c r="FW1283" s="12"/>
      <c r="FX1283" s="12"/>
      <c r="FY1283" s="12"/>
      <c r="FZ1283" s="12"/>
      <c r="GA1283" s="12"/>
      <c r="GB1283" s="12"/>
      <c r="GC1283" s="12"/>
      <c r="GD1283" s="12"/>
      <c r="GE1283" s="12"/>
      <c r="GF1283" s="12"/>
      <c r="GG1283" s="12"/>
      <c r="GH1283" s="12"/>
      <c r="GI1283" s="12"/>
      <c r="GJ1283" s="12"/>
      <c r="GK1283" s="12"/>
      <c r="GL1283" s="12"/>
      <c r="GM1283" s="12"/>
      <c r="GN1283" s="12"/>
      <c r="GO1283" s="12"/>
      <c r="GP1283" s="12"/>
      <c r="GQ1283" s="12"/>
      <c r="GR1283" s="12"/>
      <c r="GS1283" s="12"/>
      <c r="GT1283" s="12"/>
      <c r="GU1283" s="12"/>
      <c r="GV1283" s="12"/>
      <c r="GW1283" s="12"/>
      <c r="GX1283" s="12"/>
      <c r="GY1283" s="12"/>
      <c r="GZ1283" s="12"/>
      <c r="HA1283" s="12"/>
      <c r="HB1283" s="12"/>
      <c r="HC1283" s="12"/>
      <c r="HD1283" s="12"/>
      <c r="HE1283" s="12"/>
      <c r="HF1283" s="12"/>
      <c r="HG1283" s="12"/>
      <c r="HH1283" s="12"/>
      <c r="HI1283" s="12"/>
      <c r="HJ1283" s="12"/>
      <c r="HK1283" s="12"/>
      <c r="HL1283" s="12"/>
      <c r="HM1283" s="12"/>
      <c r="HN1283" s="12"/>
      <c r="HO1283" s="12"/>
      <c r="HP1283" s="12"/>
      <c r="HQ1283" s="12"/>
      <c r="HR1283" s="12"/>
      <c r="HS1283" s="12"/>
      <c r="HT1283" s="12"/>
      <c r="HU1283" s="12"/>
      <c r="HV1283" s="12"/>
      <c r="HW1283" s="12"/>
      <c r="HX1283" s="12"/>
      <c r="HY1283" s="12"/>
      <c r="HZ1283" s="12"/>
      <c r="IA1283" s="12"/>
      <c r="IB1283" s="12"/>
      <c r="IC1283" s="12"/>
      <c r="ID1283" s="12"/>
      <c r="IE1283" s="12"/>
      <c r="IF1283" s="12"/>
      <c r="IG1283" s="12"/>
    </row>
    <row r="1284" spans="2:241" s="12" customFormat="1" x14ac:dyDescent="0.2">
      <c r="B1284" s="136"/>
      <c r="C1284" s="53" t="s">
        <v>1573</v>
      </c>
      <c r="D1284" s="6" t="s">
        <v>13</v>
      </c>
      <c r="E1284" s="7" t="s">
        <v>286</v>
      </c>
      <c r="F1284" s="11" t="s">
        <v>30</v>
      </c>
      <c r="G1284" s="6" t="s">
        <v>231</v>
      </c>
      <c r="H1284" s="6"/>
      <c r="I1284" s="6" t="s">
        <v>1914</v>
      </c>
      <c r="J1284" s="92">
        <v>2</v>
      </c>
      <c r="K1284" s="4"/>
      <c r="L1284" s="4"/>
      <c r="M1284" s="4"/>
      <c r="N1284" s="4"/>
      <c r="O1284" s="4"/>
      <c r="P1284" s="4"/>
      <c r="Q1284" s="4"/>
      <c r="R1284" s="4"/>
      <c r="S1284" s="4"/>
      <c r="T1284" s="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c r="AX1284" s="4"/>
      <c r="AY1284" s="4"/>
      <c r="AZ1284" s="4"/>
      <c r="BA1284" s="4"/>
      <c r="BB1284" s="4"/>
      <c r="BC1284" s="4"/>
      <c r="BD1284" s="4"/>
      <c r="BE1284" s="4"/>
      <c r="BF1284" s="4"/>
      <c r="BG1284" s="4"/>
      <c r="BH1284" s="4"/>
      <c r="BI1284" s="4"/>
      <c r="BJ1284" s="4"/>
      <c r="BK1284" s="4"/>
      <c r="BL1284" s="4"/>
      <c r="BM1284" s="4"/>
      <c r="BN1284" s="4"/>
      <c r="BO1284" s="4"/>
      <c r="BP1284" s="4"/>
      <c r="BQ1284" s="4"/>
      <c r="BR1284" s="4"/>
      <c r="BS1284" s="4"/>
      <c r="BT1284" s="4"/>
      <c r="BU1284" s="4"/>
      <c r="BV1284" s="4"/>
      <c r="BW1284" s="4"/>
      <c r="BX1284" s="4"/>
      <c r="BY1284" s="4"/>
      <c r="BZ1284" s="4"/>
      <c r="CA1284" s="4"/>
      <c r="CB1284" s="4"/>
      <c r="CC1284" s="4"/>
      <c r="CD1284" s="4"/>
      <c r="CE1284" s="4"/>
      <c r="CF1284" s="4"/>
      <c r="CG1284" s="4"/>
      <c r="CH1284" s="4"/>
      <c r="CI1284" s="4"/>
      <c r="CJ1284" s="4"/>
      <c r="CK1284" s="4"/>
      <c r="CL1284" s="4"/>
      <c r="CM1284" s="4"/>
      <c r="CN1284" s="4"/>
      <c r="CO1284" s="4"/>
      <c r="CP1284" s="4"/>
      <c r="CQ1284" s="4"/>
      <c r="CR1284" s="4"/>
      <c r="CS1284" s="4"/>
      <c r="CT1284" s="4"/>
      <c r="CU1284" s="4"/>
      <c r="CV1284" s="4"/>
      <c r="CW1284" s="4"/>
      <c r="CX1284" s="4"/>
      <c r="CY1284" s="4"/>
      <c r="CZ1284" s="4"/>
      <c r="DA1284" s="4"/>
      <c r="DB1284" s="4"/>
      <c r="DC1284" s="4"/>
      <c r="DD1284" s="4"/>
      <c r="DE1284" s="4"/>
      <c r="DF1284" s="4"/>
      <c r="DG1284" s="4"/>
      <c r="DH1284" s="4"/>
      <c r="DI1284" s="4"/>
      <c r="DJ1284" s="4"/>
      <c r="DK1284" s="4"/>
      <c r="DL1284" s="4"/>
      <c r="DM1284" s="4"/>
      <c r="DN1284" s="4"/>
      <c r="DO1284" s="4"/>
      <c r="DP1284" s="4"/>
      <c r="DQ1284" s="4"/>
      <c r="DR1284" s="4"/>
      <c r="DS1284" s="4"/>
      <c r="DT1284" s="4"/>
      <c r="DU1284" s="4"/>
      <c r="DV1284" s="4"/>
      <c r="DW1284" s="4"/>
      <c r="DX1284" s="4"/>
      <c r="DY1284" s="4"/>
      <c r="DZ1284" s="4"/>
      <c r="EA1284" s="4"/>
      <c r="EB1284" s="4"/>
      <c r="EC1284" s="4"/>
      <c r="ED1284" s="4"/>
      <c r="EE1284" s="4"/>
      <c r="EF1284" s="4"/>
      <c r="EG1284" s="4"/>
      <c r="EH1284" s="4"/>
      <c r="EI1284" s="4"/>
      <c r="EJ1284" s="4"/>
      <c r="EK1284" s="4"/>
      <c r="EL1284" s="4"/>
      <c r="EM1284" s="4"/>
      <c r="EN1284" s="4"/>
      <c r="EO1284" s="4"/>
      <c r="EP1284" s="4"/>
      <c r="EQ1284" s="4"/>
      <c r="ER1284" s="4"/>
      <c r="ES1284" s="4"/>
      <c r="ET1284" s="4"/>
      <c r="EU1284" s="4"/>
      <c r="EV1284" s="4"/>
      <c r="EW1284" s="4"/>
      <c r="EX1284" s="4"/>
      <c r="EY1284" s="4"/>
      <c r="EZ1284" s="4"/>
      <c r="FA1284" s="4"/>
      <c r="FB1284" s="4"/>
      <c r="FC1284" s="4"/>
      <c r="FD1284" s="4"/>
      <c r="FE1284" s="4"/>
      <c r="FF1284" s="4"/>
      <c r="FG1284" s="4"/>
      <c r="FH1284" s="4"/>
      <c r="FI1284" s="4"/>
      <c r="FJ1284" s="4"/>
      <c r="FK1284" s="4"/>
      <c r="FL1284" s="4"/>
      <c r="FM1284" s="4"/>
      <c r="FN1284" s="4"/>
      <c r="FO1284" s="4"/>
      <c r="FP1284" s="4"/>
      <c r="FQ1284" s="4"/>
      <c r="FR1284" s="4"/>
      <c r="FS1284" s="4"/>
      <c r="FT1284" s="4"/>
      <c r="FU1284" s="4"/>
      <c r="FV1284" s="4"/>
      <c r="FW1284" s="4"/>
      <c r="FX1284" s="4"/>
      <c r="FY1284" s="4"/>
      <c r="FZ1284" s="4"/>
      <c r="GA1284" s="4"/>
      <c r="GB1284" s="4"/>
      <c r="GC1284" s="4"/>
      <c r="GD1284" s="4"/>
      <c r="GE1284" s="4"/>
      <c r="GF1284" s="4"/>
      <c r="GG1284" s="4"/>
      <c r="GH1284" s="4"/>
      <c r="GI1284" s="4"/>
      <c r="GJ1284" s="4"/>
      <c r="GK1284" s="4"/>
      <c r="GL1284" s="4"/>
      <c r="GM1284" s="4"/>
      <c r="GN1284" s="4"/>
      <c r="GO1284" s="4"/>
      <c r="GP1284" s="4"/>
      <c r="GQ1284" s="4"/>
      <c r="GR1284" s="4"/>
      <c r="GS1284" s="4"/>
      <c r="GT1284" s="4"/>
      <c r="GU1284" s="4"/>
      <c r="GV1284" s="4"/>
      <c r="GW1284" s="4"/>
      <c r="GX1284" s="4"/>
      <c r="GY1284" s="4"/>
      <c r="GZ1284" s="4"/>
      <c r="HA1284" s="4"/>
      <c r="HB1284" s="4"/>
      <c r="HC1284" s="4"/>
      <c r="HD1284" s="4"/>
      <c r="HE1284" s="4"/>
      <c r="HF1284" s="4"/>
      <c r="HG1284" s="4"/>
      <c r="HH1284" s="4"/>
      <c r="HI1284" s="4"/>
      <c r="HJ1284" s="4"/>
      <c r="HK1284" s="4"/>
      <c r="HL1284" s="4"/>
      <c r="HM1284" s="4"/>
      <c r="HN1284" s="4"/>
      <c r="HO1284" s="4"/>
      <c r="HP1284" s="4"/>
      <c r="HQ1284" s="4"/>
      <c r="HR1284" s="4"/>
      <c r="HS1284" s="4"/>
      <c r="HT1284" s="4"/>
      <c r="HU1284" s="4"/>
      <c r="HV1284" s="4"/>
      <c r="HW1284" s="4"/>
      <c r="HX1284" s="4"/>
      <c r="HY1284" s="4"/>
      <c r="HZ1284" s="4"/>
      <c r="IA1284" s="4"/>
      <c r="IB1284" s="4"/>
      <c r="IC1284" s="4"/>
      <c r="ID1284" s="4"/>
      <c r="IE1284" s="4"/>
      <c r="IF1284" s="4"/>
      <c r="IG1284" s="4"/>
    </row>
    <row r="1285" spans="2:241" s="12" customFormat="1" x14ac:dyDescent="0.2">
      <c r="B1285" s="136"/>
      <c r="C1285" s="53" t="s">
        <v>1573</v>
      </c>
      <c r="D1285" s="6" t="s">
        <v>13</v>
      </c>
      <c r="E1285" s="7" t="s">
        <v>279</v>
      </c>
      <c r="F1285" s="11" t="s">
        <v>30</v>
      </c>
      <c r="G1285" s="6" t="s">
        <v>231</v>
      </c>
      <c r="H1285" s="6"/>
      <c r="I1285" s="6" t="s">
        <v>1915</v>
      </c>
      <c r="J1285" s="92">
        <v>1</v>
      </c>
    </row>
    <row r="1286" spans="2:241" s="12" customFormat="1" ht="12.75" customHeight="1" x14ac:dyDescent="0.2">
      <c r="B1286" s="136"/>
      <c r="C1286" s="53" t="s">
        <v>1573</v>
      </c>
      <c r="D1286" s="6" t="s">
        <v>144</v>
      </c>
      <c r="E1286" s="10" t="s">
        <v>218</v>
      </c>
      <c r="F1286" s="11" t="s">
        <v>30</v>
      </c>
      <c r="G1286" s="6" t="s">
        <v>231</v>
      </c>
      <c r="H1286" s="6"/>
      <c r="I1286" s="6" t="s">
        <v>1913</v>
      </c>
      <c r="J1286" s="92">
        <v>2</v>
      </c>
    </row>
    <row r="1287" spans="2:241" s="12" customFormat="1" ht="12.75" customHeight="1" x14ac:dyDescent="0.2">
      <c r="B1287" s="136"/>
      <c r="C1287" s="53" t="s">
        <v>1071</v>
      </c>
      <c r="D1287" s="6" t="s">
        <v>1072</v>
      </c>
      <c r="E1287" s="7" t="s">
        <v>141</v>
      </c>
      <c r="F1287" s="11" t="s">
        <v>30</v>
      </c>
      <c r="G1287" s="6" t="s">
        <v>231</v>
      </c>
      <c r="H1287" s="6"/>
      <c r="I1287" s="6" t="s">
        <v>1073</v>
      </c>
      <c r="J1287" s="92">
        <v>3</v>
      </c>
    </row>
    <row r="1288" spans="2:241" s="12" customFormat="1" ht="12.75" customHeight="1" x14ac:dyDescent="0.2">
      <c r="B1288" s="136"/>
      <c r="C1288" s="53" t="s">
        <v>1911</v>
      </c>
      <c r="D1288" s="6" t="s">
        <v>144</v>
      </c>
      <c r="E1288" s="7" t="s">
        <v>286</v>
      </c>
      <c r="F1288" s="11" t="s">
        <v>30</v>
      </c>
      <c r="G1288" s="6" t="s">
        <v>231</v>
      </c>
      <c r="H1288" s="6"/>
      <c r="I1288" s="6" t="s">
        <v>1912</v>
      </c>
      <c r="J1288" s="92">
        <v>3</v>
      </c>
    </row>
    <row r="1289" spans="2:241" s="12" customFormat="1" ht="12.75" customHeight="1" x14ac:dyDescent="0.2">
      <c r="B1289" s="136"/>
      <c r="C1289" s="53" t="s">
        <v>460</v>
      </c>
      <c r="D1289" s="6" t="s">
        <v>76</v>
      </c>
      <c r="E1289" s="7" t="s">
        <v>83</v>
      </c>
      <c r="F1289" s="11" t="s">
        <v>30</v>
      </c>
      <c r="G1289" s="6" t="s">
        <v>231</v>
      </c>
      <c r="H1289" s="6"/>
      <c r="I1289" s="6"/>
      <c r="J1289" s="92">
        <v>3</v>
      </c>
    </row>
    <row r="1290" spans="2:241" s="12" customFormat="1" ht="12.75" customHeight="1" x14ac:dyDescent="0.2">
      <c r="B1290" s="136"/>
      <c r="C1290" s="58" t="s">
        <v>460</v>
      </c>
      <c r="D1290" s="6" t="s">
        <v>76</v>
      </c>
      <c r="E1290" s="7" t="s">
        <v>1478</v>
      </c>
      <c r="F1290" s="11" t="s">
        <v>30</v>
      </c>
      <c r="G1290" s="6" t="s">
        <v>231</v>
      </c>
      <c r="H1290" s="6"/>
      <c r="I1290" s="6"/>
      <c r="J1290" s="92">
        <v>2</v>
      </c>
      <c r="K1290" s="4"/>
      <c r="L1290" s="4"/>
      <c r="M1290" s="4"/>
      <c r="N1290" s="4"/>
      <c r="O1290" s="4"/>
      <c r="P1290" s="4"/>
      <c r="Q1290" s="4"/>
      <c r="R1290" s="4"/>
      <c r="S1290" s="4"/>
      <c r="T1290" s="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c r="AX1290" s="4"/>
      <c r="AY1290" s="4"/>
      <c r="AZ1290" s="4"/>
      <c r="BA1290" s="4"/>
      <c r="BB1290" s="4"/>
      <c r="BC1290" s="4"/>
      <c r="BD1290" s="4"/>
      <c r="BE1290" s="4"/>
      <c r="BF1290" s="4"/>
      <c r="BG1290" s="4"/>
      <c r="BH1290" s="4"/>
      <c r="BI1290" s="4"/>
      <c r="BJ1290" s="4"/>
      <c r="BK1290" s="4"/>
      <c r="BL1290" s="4"/>
      <c r="BM1290" s="4"/>
      <c r="BN1290" s="4"/>
      <c r="BO1290" s="4"/>
      <c r="BP1290" s="4"/>
      <c r="BQ1290" s="4"/>
      <c r="BR1290" s="4"/>
      <c r="BS1290" s="4"/>
      <c r="BT1290" s="4"/>
      <c r="BU1290" s="4"/>
      <c r="BV1290" s="4"/>
      <c r="BW1290" s="4"/>
      <c r="BX1290" s="4"/>
      <c r="BY1290" s="4"/>
      <c r="BZ1290" s="4"/>
      <c r="CA1290" s="4"/>
      <c r="CB1290" s="4"/>
      <c r="CC1290" s="4"/>
      <c r="CD1290" s="4"/>
      <c r="CE1290" s="4"/>
      <c r="CF1290" s="4"/>
      <c r="CG1290" s="4"/>
      <c r="CH1290" s="4"/>
      <c r="CI1290" s="4"/>
      <c r="CJ1290" s="4"/>
      <c r="CK1290" s="4"/>
      <c r="CL1290" s="4"/>
      <c r="CM1290" s="4"/>
      <c r="CN1290" s="4"/>
      <c r="CO1290" s="4"/>
      <c r="CP1290" s="4"/>
      <c r="CQ1290" s="4"/>
      <c r="CR1290" s="4"/>
      <c r="CS1290" s="4"/>
      <c r="CT1290" s="4"/>
      <c r="CU1290" s="4"/>
      <c r="CV1290" s="4"/>
      <c r="CW1290" s="4"/>
      <c r="CX1290" s="4"/>
      <c r="CY1290" s="4"/>
      <c r="CZ1290" s="4"/>
      <c r="DA1290" s="4"/>
      <c r="DB1290" s="4"/>
      <c r="DC1290" s="4"/>
      <c r="DD1290" s="4"/>
      <c r="DE1290" s="4"/>
      <c r="DF1290" s="4"/>
      <c r="DG1290" s="4"/>
      <c r="DH1290" s="4"/>
      <c r="DI1290" s="4"/>
      <c r="DJ1290" s="4"/>
      <c r="DK1290" s="4"/>
      <c r="DL1290" s="4"/>
      <c r="DM1290" s="4"/>
      <c r="DN1290" s="4"/>
      <c r="DO1290" s="4"/>
      <c r="DP1290" s="4"/>
      <c r="DQ1290" s="4"/>
      <c r="DR1290" s="4"/>
      <c r="DS1290" s="4"/>
      <c r="DT1290" s="4"/>
      <c r="DU1290" s="4"/>
      <c r="DV1290" s="4"/>
      <c r="DW1290" s="4"/>
      <c r="DX1290" s="4"/>
      <c r="DY1290" s="4"/>
      <c r="DZ1290" s="4"/>
      <c r="EA1290" s="4"/>
      <c r="EB1290" s="4"/>
      <c r="EC1290" s="4"/>
      <c r="ED1290" s="4"/>
      <c r="EE1290" s="4"/>
      <c r="EF1290" s="4"/>
      <c r="EG1290" s="4"/>
      <c r="EH1290" s="4"/>
      <c r="EI1290" s="4"/>
      <c r="EJ1290" s="4"/>
      <c r="EK1290" s="4"/>
      <c r="EL1290" s="4"/>
      <c r="EM1290" s="4"/>
      <c r="EN1290" s="4"/>
      <c r="EO1290" s="4"/>
      <c r="EP1290" s="4"/>
      <c r="EQ1290" s="4"/>
      <c r="ER1290" s="4"/>
      <c r="ES1290" s="4"/>
      <c r="ET1290" s="4"/>
      <c r="EU1290" s="4"/>
      <c r="EV1290" s="4"/>
      <c r="EW1290" s="4"/>
      <c r="EX1290" s="4"/>
      <c r="EY1290" s="4"/>
      <c r="EZ1290" s="4"/>
      <c r="FA1290" s="4"/>
      <c r="FB1290" s="4"/>
      <c r="FC1290" s="4"/>
      <c r="FD1290" s="4"/>
      <c r="FE1290" s="4"/>
      <c r="FF1290" s="4"/>
      <c r="FG1290" s="4"/>
      <c r="FH1290" s="4"/>
      <c r="FI1290" s="4"/>
      <c r="FJ1290" s="4"/>
      <c r="FK1290" s="4"/>
      <c r="FL1290" s="4"/>
      <c r="FM1290" s="4"/>
      <c r="FN1290" s="4"/>
      <c r="FO1290" s="4"/>
      <c r="FP1290" s="4"/>
      <c r="FQ1290" s="4"/>
      <c r="FR1290" s="4"/>
      <c r="FS1290" s="4"/>
      <c r="FT1290" s="4"/>
      <c r="FU1290" s="4"/>
      <c r="FV1290" s="4"/>
      <c r="FW1290" s="4"/>
      <c r="FX1290" s="4"/>
      <c r="FY1290" s="4"/>
      <c r="FZ1290" s="4"/>
      <c r="GA1290" s="4"/>
      <c r="GB1290" s="4"/>
      <c r="GC1290" s="4"/>
      <c r="GD1290" s="4"/>
      <c r="GE1290" s="4"/>
      <c r="GF1290" s="4"/>
      <c r="GG1290" s="4"/>
      <c r="GH1290" s="4"/>
      <c r="GI1290" s="4"/>
      <c r="GJ1290" s="4"/>
      <c r="GK1290" s="4"/>
      <c r="GL1290" s="4"/>
      <c r="GM1290" s="4"/>
      <c r="GN1290" s="4"/>
      <c r="GO1290" s="4"/>
      <c r="GP1290" s="4"/>
      <c r="GQ1290" s="4"/>
      <c r="GR1290" s="4"/>
      <c r="GS1290" s="4"/>
      <c r="GT1290" s="4"/>
      <c r="GU1290" s="4"/>
      <c r="GV1290" s="4"/>
      <c r="GW1290" s="4"/>
      <c r="GX1290" s="4"/>
      <c r="GY1290" s="4"/>
      <c r="GZ1290" s="4"/>
      <c r="HA1290" s="4"/>
      <c r="HB1290" s="4"/>
      <c r="HC1290" s="4"/>
      <c r="HD1290" s="4"/>
      <c r="HE1290" s="4"/>
      <c r="HF1290" s="4"/>
      <c r="HG1290" s="4"/>
      <c r="HH1290" s="4"/>
      <c r="HI1290" s="4"/>
      <c r="HJ1290" s="4"/>
      <c r="HK1290" s="4"/>
      <c r="HL1290" s="4"/>
      <c r="HM1290" s="4"/>
      <c r="HN1290" s="4"/>
      <c r="HO1290" s="4"/>
      <c r="HP1290" s="4"/>
      <c r="HQ1290" s="4"/>
      <c r="HR1290" s="4"/>
      <c r="HS1290" s="4"/>
      <c r="HT1290" s="4"/>
      <c r="HU1290" s="4"/>
      <c r="HV1290" s="4"/>
      <c r="HW1290" s="4"/>
      <c r="HX1290" s="4"/>
      <c r="HY1290" s="4"/>
      <c r="HZ1290" s="4"/>
      <c r="IA1290" s="4"/>
      <c r="IB1290" s="4"/>
      <c r="IC1290" s="4"/>
      <c r="ID1290" s="4"/>
      <c r="IE1290" s="4"/>
      <c r="IF1290" s="4"/>
      <c r="IG1290" s="4"/>
    </row>
    <row r="1291" spans="2:241" s="12" customFormat="1" ht="12.75" customHeight="1" x14ac:dyDescent="0.2">
      <c r="B1291" s="136"/>
      <c r="C1291" s="58" t="s">
        <v>460</v>
      </c>
      <c r="D1291" s="6" t="s">
        <v>76</v>
      </c>
      <c r="E1291" s="7" t="s">
        <v>15</v>
      </c>
      <c r="F1291" s="11" t="s">
        <v>30</v>
      </c>
      <c r="G1291" s="6" t="s">
        <v>231</v>
      </c>
      <c r="H1291" s="6"/>
      <c r="I1291" s="6"/>
      <c r="J1291" s="92">
        <v>1</v>
      </c>
    </row>
    <row r="1292" spans="2:241" s="4" customFormat="1" ht="12.75" customHeight="1" x14ac:dyDescent="0.2">
      <c r="B1292" s="136"/>
      <c r="C1292" s="53" t="s">
        <v>460</v>
      </c>
      <c r="D1292" s="6" t="s">
        <v>296</v>
      </c>
      <c r="E1292" s="7" t="s">
        <v>158</v>
      </c>
      <c r="F1292" s="11" t="s">
        <v>30</v>
      </c>
      <c r="G1292" s="6" t="s">
        <v>231</v>
      </c>
      <c r="H1292" s="6"/>
      <c r="I1292" s="6" t="s">
        <v>150</v>
      </c>
      <c r="J1292" s="92">
        <v>2</v>
      </c>
      <c r="K1292" s="12"/>
      <c r="L1292" s="12"/>
      <c r="M1292" s="12"/>
      <c r="N1292" s="12"/>
      <c r="O1292" s="12"/>
      <c r="P1292" s="12"/>
      <c r="Q1292" s="12"/>
      <c r="R1292" s="12"/>
      <c r="S1292" s="12"/>
      <c r="T1292" s="12"/>
      <c r="U1292" s="12"/>
      <c r="V1292" s="12"/>
      <c r="W1292" s="12"/>
      <c r="X1292" s="12"/>
      <c r="Y1292" s="12"/>
      <c r="Z1292" s="12"/>
      <c r="AA1292" s="12"/>
      <c r="AB1292" s="12"/>
      <c r="AC1292" s="12"/>
      <c r="AD1292" s="12"/>
      <c r="AE1292" s="12"/>
      <c r="AF1292" s="12"/>
      <c r="AG1292" s="12"/>
      <c r="AH1292" s="12"/>
      <c r="AI1292" s="12"/>
      <c r="AJ1292" s="12"/>
      <c r="AK1292" s="12"/>
      <c r="AL1292" s="12"/>
      <c r="AM1292" s="12"/>
      <c r="AN1292" s="12"/>
      <c r="AO1292" s="12"/>
      <c r="AP1292" s="12"/>
      <c r="AQ1292" s="12"/>
      <c r="AR1292" s="12"/>
      <c r="AS1292" s="12"/>
      <c r="AT1292" s="12"/>
      <c r="AU1292" s="12"/>
      <c r="AV1292" s="12"/>
      <c r="AW1292" s="12"/>
      <c r="AX1292" s="12"/>
      <c r="AY1292" s="12"/>
      <c r="AZ1292" s="12"/>
      <c r="BA1292" s="12"/>
      <c r="BB1292" s="12"/>
      <c r="BC1292" s="12"/>
      <c r="BD1292" s="12"/>
      <c r="BE1292" s="12"/>
      <c r="BF1292" s="12"/>
      <c r="BG1292" s="12"/>
      <c r="BH1292" s="12"/>
      <c r="BI1292" s="12"/>
      <c r="BJ1292" s="12"/>
      <c r="BK1292" s="12"/>
      <c r="BL1292" s="12"/>
      <c r="BM1292" s="12"/>
      <c r="BN1292" s="12"/>
      <c r="BO1292" s="12"/>
      <c r="BP1292" s="12"/>
      <c r="BQ1292" s="12"/>
      <c r="BR1292" s="12"/>
      <c r="BS1292" s="12"/>
      <c r="BT1292" s="12"/>
      <c r="BU1292" s="12"/>
      <c r="BV1292" s="12"/>
      <c r="BW1292" s="12"/>
      <c r="BX1292" s="12"/>
      <c r="BY1292" s="12"/>
      <c r="BZ1292" s="12"/>
      <c r="CA1292" s="12"/>
      <c r="CB1292" s="12"/>
      <c r="CC1292" s="12"/>
      <c r="CD1292" s="12"/>
      <c r="CE1292" s="12"/>
      <c r="CF1292" s="12"/>
      <c r="CG1292" s="12"/>
      <c r="CH1292" s="12"/>
      <c r="CI1292" s="12"/>
      <c r="CJ1292" s="12"/>
      <c r="CK1292" s="12"/>
      <c r="CL1292" s="12"/>
      <c r="CM1292" s="12"/>
      <c r="CN1292" s="12"/>
      <c r="CO1292" s="12"/>
      <c r="CP1292" s="12"/>
      <c r="CQ1292" s="12"/>
      <c r="CR1292" s="12"/>
      <c r="CS1292" s="12"/>
      <c r="CT1292" s="12"/>
      <c r="CU1292" s="12"/>
      <c r="CV1292" s="12"/>
      <c r="CW1292" s="12"/>
      <c r="CX1292" s="12"/>
      <c r="CY1292" s="12"/>
      <c r="CZ1292" s="12"/>
      <c r="DA1292" s="12"/>
      <c r="DB1292" s="12"/>
      <c r="DC1292" s="12"/>
      <c r="DD1292" s="12"/>
      <c r="DE1292" s="12"/>
      <c r="DF1292" s="12"/>
      <c r="DG1292" s="12"/>
      <c r="DH1292" s="12"/>
      <c r="DI1292" s="12"/>
      <c r="DJ1292" s="12"/>
      <c r="DK1292" s="12"/>
      <c r="DL1292" s="12"/>
      <c r="DM1292" s="12"/>
      <c r="DN1292" s="12"/>
      <c r="DO1292" s="12"/>
      <c r="DP1292" s="12"/>
      <c r="DQ1292" s="12"/>
      <c r="DR1292" s="12"/>
      <c r="DS1292" s="12"/>
      <c r="DT1292" s="12"/>
      <c r="DU1292" s="12"/>
      <c r="DV1292" s="12"/>
      <c r="DW1292" s="12"/>
      <c r="DX1292" s="12"/>
      <c r="DY1292" s="12"/>
      <c r="DZ1292" s="12"/>
      <c r="EA1292" s="12"/>
      <c r="EB1292" s="12"/>
      <c r="EC1292" s="12"/>
      <c r="ED1292" s="12"/>
      <c r="EE1292" s="12"/>
      <c r="EF1292" s="12"/>
      <c r="EG1292" s="12"/>
      <c r="EH1292" s="12"/>
      <c r="EI1292" s="12"/>
      <c r="EJ1292" s="12"/>
      <c r="EK1292" s="12"/>
      <c r="EL1292" s="12"/>
      <c r="EM1292" s="12"/>
      <c r="EN1292" s="12"/>
      <c r="EO1292" s="12"/>
      <c r="EP1292" s="12"/>
      <c r="EQ1292" s="12"/>
      <c r="ER1292" s="12"/>
      <c r="ES1292" s="12"/>
      <c r="ET1292" s="12"/>
      <c r="EU1292" s="12"/>
      <c r="EV1292" s="12"/>
      <c r="EW1292" s="12"/>
      <c r="EX1292" s="12"/>
      <c r="EY1292" s="12"/>
      <c r="EZ1292" s="12"/>
      <c r="FA1292" s="12"/>
      <c r="FB1292" s="12"/>
      <c r="FC1292" s="12"/>
      <c r="FD1292" s="12"/>
      <c r="FE1292" s="12"/>
      <c r="FF1292" s="12"/>
      <c r="FG1292" s="12"/>
      <c r="FH1292" s="12"/>
      <c r="FI1292" s="12"/>
      <c r="FJ1292" s="12"/>
      <c r="FK1292" s="12"/>
      <c r="FL1292" s="12"/>
      <c r="FM1292" s="12"/>
      <c r="FN1292" s="12"/>
      <c r="FO1292" s="12"/>
      <c r="FP1292" s="12"/>
      <c r="FQ1292" s="12"/>
      <c r="FR1292" s="12"/>
      <c r="FS1292" s="12"/>
      <c r="FT1292" s="12"/>
      <c r="FU1292" s="12"/>
      <c r="FV1292" s="12"/>
      <c r="FW1292" s="12"/>
      <c r="FX1292" s="12"/>
      <c r="FY1292" s="12"/>
      <c r="FZ1292" s="12"/>
      <c r="GA1292" s="12"/>
      <c r="GB1292" s="12"/>
      <c r="GC1292" s="12"/>
      <c r="GD1292" s="12"/>
      <c r="GE1292" s="12"/>
      <c r="GF1292" s="12"/>
      <c r="GG1292" s="12"/>
      <c r="GH1292" s="12"/>
      <c r="GI1292" s="12"/>
      <c r="GJ1292" s="12"/>
      <c r="GK1292" s="12"/>
      <c r="GL1292" s="12"/>
      <c r="GM1292" s="12"/>
      <c r="GN1292" s="12"/>
      <c r="GO1292" s="12"/>
      <c r="GP1292" s="12"/>
      <c r="GQ1292" s="12"/>
      <c r="GR1292" s="12"/>
      <c r="GS1292" s="12"/>
      <c r="GT1292" s="12"/>
      <c r="GU1292" s="12"/>
      <c r="GV1292" s="12"/>
      <c r="GW1292" s="12"/>
      <c r="GX1292" s="12"/>
      <c r="GY1292" s="12"/>
      <c r="GZ1292" s="12"/>
      <c r="HA1292" s="12"/>
      <c r="HB1292" s="12"/>
      <c r="HC1292" s="12"/>
      <c r="HD1292" s="12"/>
      <c r="HE1292" s="12"/>
      <c r="HF1292" s="12"/>
      <c r="HG1292" s="12"/>
      <c r="HH1292" s="12"/>
      <c r="HI1292" s="12"/>
      <c r="HJ1292" s="12"/>
      <c r="HK1292" s="12"/>
      <c r="HL1292" s="12"/>
      <c r="HM1292" s="12"/>
      <c r="HN1292" s="12"/>
      <c r="HO1292" s="12"/>
      <c r="HP1292" s="12"/>
      <c r="HQ1292" s="12"/>
      <c r="HR1292" s="12"/>
      <c r="HS1292" s="12"/>
      <c r="HT1292" s="12"/>
      <c r="HU1292" s="12"/>
      <c r="HV1292" s="12"/>
      <c r="HW1292" s="12"/>
      <c r="HX1292" s="12"/>
      <c r="HY1292" s="12"/>
      <c r="HZ1292" s="12"/>
      <c r="IA1292" s="12"/>
      <c r="IB1292" s="12"/>
      <c r="IC1292" s="12"/>
      <c r="ID1292" s="12"/>
      <c r="IE1292" s="12"/>
      <c r="IF1292" s="12"/>
      <c r="IG1292" s="12"/>
    </row>
    <row r="1293" spans="2:241" s="4" customFormat="1" ht="12.75" customHeight="1" x14ac:dyDescent="0.2">
      <c r="B1293" s="136"/>
      <c r="C1293" s="58" t="s">
        <v>1067</v>
      </c>
      <c r="D1293" s="6" t="s">
        <v>54</v>
      </c>
      <c r="E1293" s="7" t="s">
        <v>233</v>
      </c>
      <c r="F1293" s="11" t="s">
        <v>30</v>
      </c>
      <c r="G1293" s="6" t="s">
        <v>231</v>
      </c>
      <c r="H1293" s="6"/>
      <c r="I1293" s="6"/>
      <c r="J1293" s="92">
        <v>1</v>
      </c>
      <c r="K1293" s="12"/>
      <c r="L1293" s="12"/>
      <c r="M1293" s="12"/>
      <c r="N1293" s="12"/>
      <c r="O1293" s="12"/>
      <c r="P1293" s="12"/>
      <c r="Q1293" s="12"/>
      <c r="R1293" s="12"/>
      <c r="S1293" s="12"/>
      <c r="T1293" s="12"/>
      <c r="U1293" s="12"/>
      <c r="V1293" s="12"/>
      <c r="W1293" s="12"/>
      <c r="X1293" s="12"/>
      <c r="Y1293" s="12"/>
      <c r="Z1293" s="12"/>
      <c r="AA1293" s="12"/>
      <c r="AB1293" s="12"/>
      <c r="AC1293" s="12"/>
      <c r="AD1293" s="12"/>
      <c r="AE1293" s="12"/>
      <c r="AF1293" s="12"/>
      <c r="AG1293" s="12"/>
      <c r="AH1293" s="12"/>
      <c r="AI1293" s="12"/>
      <c r="AJ1293" s="12"/>
      <c r="AK1293" s="12"/>
      <c r="AL1293" s="12"/>
      <c r="AM1293" s="12"/>
      <c r="AN1293" s="12"/>
      <c r="AO1293" s="12"/>
      <c r="AP1293" s="12"/>
      <c r="AQ1293" s="12"/>
      <c r="AR1293" s="12"/>
      <c r="AS1293" s="12"/>
      <c r="AT1293" s="12"/>
      <c r="AU1293" s="12"/>
      <c r="AV1293" s="12"/>
      <c r="AW1293" s="12"/>
      <c r="AX1293" s="12"/>
      <c r="AY1293" s="12"/>
      <c r="AZ1293" s="12"/>
      <c r="BA1293" s="12"/>
      <c r="BB1293" s="12"/>
      <c r="BC1293" s="12"/>
      <c r="BD1293" s="12"/>
      <c r="BE1293" s="12"/>
      <c r="BF1293" s="12"/>
      <c r="BG1293" s="12"/>
      <c r="BH1293" s="12"/>
      <c r="BI1293" s="12"/>
      <c r="BJ1293" s="12"/>
      <c r="BK1293" s="12"/>
      <c r="BL1293" s="12"/>
      <c r="BM1293" s="12"/>
      <c r="BN1293" s="12"/>
      <c r="BO1293" s="12"/>
      <c r="BP1293" s="12"/>
      <c r="BQ1293" s="12"/>
      <c r="BR1293" s="12"/>
      <c r="BS1293" s="12"/>
      <c r="BT1293" s="12"/>
      <c r="BU1293" s="12"/>
      <c r="BV1293" s="12"/>
      <c r="BW1293" s="12"/>
      <c r="BX1293" s="12"/>
      <c r="BY1293" s="12"/>
      <c r="BZ1293" s="12"/>
      <c r="CA1293" s="12"/>
      <c r="CB1293" s="12"/>
      <c r="CC1293" s="12"/>
      <c r="CD1293" s="12"/>
      <c r="CE1293" s="12"/>
      <c r="CF1293" s="12"/>
      <c r="CG1293" s="12"/>
      <c r="CH1293" s="12"/>
      <c r="CI1293" s="12"/>
      <c r="CJ1293" s="12"/>
      <c r="CK1293" s="12"/>
      <c r="CL1293" s="12"/>
      <c r="CM1293" s="12"/>
      <c r="CN1293" s="12"/>
      <c r="CO1293" s="12"/>
      <c r="CP1293" s="12"/>
      <c r="CQ1293" s="12"/>
      <c r="CR1293" s="12"/>
      <c r="CS1293" s="12"/>
      <c r="CT1293" s="12"/>
      <c r="CU1293" s="12"/>
      <c r="CV1293" s="12"/>
      <c r="CW1293" s="12"/>
      <c r="CX1293" s="12"/>
      <c r="CY1293" s="12"/>
      <c r="CZ1293" s="12"/>
      <c r="DA1293" s="12"/>
      <c r="DB1293" s="12"/>
      <c r="DC1293" s="12"/>
      <c r="DD1293" s="12"/>
      <c r="DE1293" s="12"/>
      <c r="DF1293" s="12"/>
      <c r="DG1293" s="12"/>
      <c r="DH1293" s="12"/>
      <c r="DI1293" s="12"/>
      <c r="DJ1293" s="12"/>
      <c r="DK1293" s="12"/>
      <c r="DL1293" s="12"/>
      <c r="DM1293" s="12"/>
      <c r="DN1293" s="12"/>
      <c r="DO1293" s="12"/>
      <c r="DP1293" s="12"/>
      <c r="DQ1293" s="12"/>
      <c r="DR1293" s="12"/>
      <c r="DS1293" s="12"/>
      <c r="DT1293" s="12"/>
      <c r="DU1293" s="12"/>
      <c r="DV1293" s="12"/>
      <c r="DW1293" s="12"/>
      <c r="DX1293" s="12"/>
      <c r="DY1293" s="12"/>
      <c r="DZ1293" s="12"/>
      <c r="EA1293" s="12"/>
      <c r="EB1293" s="12"/>
      <c r="EC1293" s="12"/>
      <c r="ED1293" s="12"/>
      <c r="EE1293" s="12"/>
      <c r="EF1293" s="12"/>
      <c r="EG1293" s="12"/>
      <c r="EH1293" s="12"/>
      <c r="EI1293" s="12"/>
      <c r="EJ1293" s="12"/>
      <c r="EK1293" s="12"/>
      <c r="EL1293" s="12"/>
      <c r="EM1293" s="12"/>
      <c r="EN1293" s="12"/>
      <c r="EO1293" s="12"/>
      <c r="EP1293" s="12"/>
      <c r="EQ1293" s="12"/>
      <c r="ER1293" s="12"/>
      <c r="ES1293" s="12"/>
      <c r="ET1293" s="12"/>
      <c r="EU1293" s="12"/>
      <c r="EV1293" s="12"/>
      <c r="EW1293" s="12"/>
      <c r="EX1293" s="12"/>
      <c r="EY1293" s="12"/>
      <c r="EZ1293" s="12"/>
      <c r="FA1293" s="12"/>
      <c r="FB1293" s="12"/>
      <c r="FC1293" s="12"/>
      <c r="FD1293" s="12"/>
      <c r="FE1293" s="12"/>
      <c r="FF1293" s="12"/>
      <c r="FG1293" s="12"/>
      <c r="FH1293" s="12"/>
      <c r="FI1293" s="12"/>
      <c r="FJ1293" s="12"/>
      <c r="FK1293" s="12"/>
      <c r="FL1293" s="12"/>
      <c r="FM1293" s="12"/>
      <c r="FN1293" s="12"/>
      <c r="FO1293" s="12"/>
      <c r="FP1293" s="12"/>
      <c r="FQ1293" s="12"/>
      <c r="FR1293" s="12"/>
      <c r="FS1293" s="12"/>
      <c r="FT1293" s="12"/>
      <c r="FU1293" s="12"/>
      <c r="FV1293" s="12"/>
      <c r="FW1293" s="12"/>
      <c r="FX1293" s="12"/>
      <c r="FY1293" s="12"/>
      <c r="FZ1293" s="12"/>
      <c r="GA1293" s="12"/>
      <c r="GB1293" s="12"/>
      <c r="GC1293" s="12"/>
      <c r="GD1293" s="12"/>
      <c r="GE1293" s="12"/>
      <c r="GF1293" s="12"/>
      <c r="GG1293" s="12"/>
      <c r="GH1293" s="12"/>
      <c r="GI1293" s="12"/>
      <c r="GJ1293" s="12"/>
      <c r="GK1293" s="12"/>
      <c r="GL1293" s="12"/>
      <c r="GM1293" s="12"/>
      <c r="GN1293" s="12"/>
      <c r="GO1293" s="12"/>
      <c r="GP1293" s="12"/>
      <c r="GQ1293" s="12"/>
      <c r="GR1293" s="12"/>
      <c r="GS1293" s="12"/>
      <c r="GT1293" s="12"/>
      <c r="GU1293" s="12"/>
      <c r="GV1293" s="12"/>
      <c r="GW1293" s="12"/>
      <c r="GX1293" s="12"/>
      <c r="GY1293" s="12"/>
      <c r="GZ1293" s="12"/>
      <c r="HA1293" s="12"/>
      <c r="HB1293" s="12"/>
      <c r="HC1293" s="12"/>
      <c r="HD1293" s="12"/>
      <c r="HE1293" s="12"/>
      <c r="HF1293" s="12"/>
      <c r="HG1293" s="12"/>
      <c r="HH1293" s="12"/>
      <c r="HI1293" s="12"/>
      <c r="HJ1293" s="12"/>
      <c r="HK1293" s="12"/>
      <c r="HL1293" s="12"/>
      <c r="HM1293" s="12"/>
      <c r="HN1293" s="12"/>
      <c r="HO1293" s="12"/>
      <c r="HP1293" s="12"/>
      <c r="HQ1293" s="12"/>
      <c r="HR1293" s="12"/>
      <c r="HS1293" s="12"/>
      <c r="HT1293" s="12"/>
      <c r="HU1293" s="12"/>
      <c r="HV1293" s="12"/>
      <c r="HW1293" s="12"/>
      <c r="HX1293" s="12"/>
      <c r="HY1293" s="12"/>
      <c r="HZ1293" s="12"/>
      <c r="IA1293" s="12"/>
      <c r="IB1293" s="12"/>
      <c r="IC1293" s="12"/>
      <c r="ID1293" s="12"/>
      <c r="IE1293" s="12"/>
      <c r="IF1293" s="12"/>
      <c r="IG1293" s="12"/>
    </row>
    <row r="1294" spans="2:241" s="12" customFormat="1" ht="12.75" customHeight="1" x14ac:dyDescent="0.2">
      <c r="B1294" s="136"/>
      <c r="C1294" s="53" t="s">
        <v>1094</v>
      </c>
      <c r="D1294" s="6" t="s">
        <v>69</v>
      </c>
      <c r="E1294" s="7" t="s">
        <v>667</v>
      </c>
      <c r="F1294" s="11" t="s">
        <v>30</v>
      </c>
      <c r="G1294" s="6" t="s">
        <v>231</v>
      </c>
      <c r="H1294" s="6"/>
      <c r="I1294" s="6" t="s">
        <v>1093</v>
      </c>
      <c r="J1294" s="92">
        <v>3</v>
      </c>
    </row>
    <row r="1295" spans="2:241" s="12" customFormat="1" ht="12.75" customHeight="1" x14ac:dyDescent="0.2">
      <c r="B1295" s="136"/>
      <c r="C1295" s="53" t="s">
        <v>2560</v>
      </c>
      <c r="D1295" s="6" t="s">
        <v>2554</v>
      </c>
      <c r="E1295" s="7" t="s">
        <v>122</v>
      </c>
      <c r="F1295" s="11" t="s">
        <v>30</v>
      </c>
      <c r="G1295" s="6" t="s">
        <v>231</v>
      </c>
      <c r="H1295" s="6"/>
      <c r="I1295" s="6"/>
      <c r="J1295" s="92">
        <v>3</v>
      </c>
      <c r="K1295" s="4"/>
      <c r="L1295" s="4"/>
      <c r="M1295" s="4"/>
      <c r="N1295" s="4"/>
      <c r="O1295" s="4"/>
      <c r="P1295" s="4"/>
      <c r="Q1295" s="4"/>
      <c r="R1295" s="4"/>
      <c r="S1295" s="4"/>
      <c r="T1295" s="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c r="AX1295" s="4"/>
      <c r="AY1295" s="4"/>
      <c r="AZ1295" s="4"/>
      <c r="BA1295" s="4"/>
      <c r="BB1295" s="4"/>
      <c r="BC1295" s="4"/>
      <c r="BD1295" s="4"/>
      <c r="BE1295" s="4"/>
      <c r="BF1295" s="4"/>
      <c r="BG1295" s="4"/>
      <c r="BH1295" s="4"/>
      <c r="BI1295" s="4"/>
      <c r="BJ1295" s="4"/>
      <c r="BK1295" s="4"/>
      <c r="BL1295" s="4"/>
      <c r="BM1295" s="4"/>
      <c r="BN1295" s="4"/>
      <c r="BO1295" s="4"/>
      <c r="BP1295" s="4"/>
      <c r="BQ1295" s="4"/>
      <c r="BR1295" s="4"/>
      <c r="BS1295" s="4"/>
      <c r="BT1295" s="4"/>
      <c r="BU1295" s="4"/>
      <c r="BV1295" s="4"/>
      <c r="BW1295" s="4"/>
      <c r="BX1295" s="4"/>
      <c r="BY1295" s="4"/>
      <c r="BZ1295" s="4"/>
      <c r="CA1295" s="4"/>
      <c r="CB1295" s="4"/>
      <c r="CC1295" s="4"/>
      <c r="CD1295" s="4"/>
      <c r="CE1295" s="4"/>
      <c r="CF1295" s="4"/>
      <c r="CG1295" s="4"/>
      <c r="CH1295" s="4"/>
      <c r="CI1295" s="4"/>
      <c r="CJ1295" s="4"/>
      <c r="CK1295" s="4"/>
      <c r="CL1295" s="4"/>
      <c r="CM1295" s="4"/>
      <c r="CN1295" s="4"/>
      <c r="CO1295" s="4"/>
      <c r="CP1295" s="4"/>
      <c r="CQ1295" s="4"/>
      <c r="CR1295" s="4"/>
      <c r="CS1295" s="4"/>
      <c r="CT1295" s="4"/>
      <c r="CU1295" s="4"/>
      <c r="CV1295" s="4"/>
      <c r="CW1295" s="4"/>
      <c r="CX1295" s="4"/>
      <c r="CY1295" s="4"/>
      <c r="CZ1295" s="4"/>
      <c r="DA1295" s="4"/>
      <c r="DB1295" s="4"/>
      <c r="DC1295" s="4"/>
      <c r="DD1295" s="4"/>
      <c r="DE1295" s="4"/>
      <c r="DF1295" s="4"/>
      <c r="DG1295" s="4"/>
      <c r="DH1295" s="4"/>
      <c r="DI1295" s="4"/>
      <c r="DJ1295" s="4"/>
      <c r="DK1295" s="4"/>
      <c r="DL1295" s="4"/>
      <c r="DM1295" s="4"/>
      <c r="DN1295" s="4"/>
      <c r="DO1295" s="4"/>
      <c r="DP1295" s="4"/>
      <c r="DQ1295" s="4"/>
      <c r="DR1295" s="4"/>
      <c r="DS1295" s="4"/>
      <c r="DT1295" s="4"/>
      <c r="DU1295" s="4"/>
      <c r="DV1295" s="4"/>
      <c r="DW1295" s="4"/>
      <c r="DX1295" s="4"/>
      <c r="DY1295" s="4"/>
      <c r="DZ1295" s="4"/>
      <c r="EA1295" s="4"/>
      <c r="EB1295" s="4"/>
      <c r="EC1295" s="4"/>
      <c r="ED1295" s="4"/>
      <c r="EE1295" s="4"/>
      <c r="EF1295" s="4"/>
      <c r="EG1295" s="4"/>
      <c r="EH1295" s="4"/>
      <c r="EI1295" s="4"/>
      <c r="EJ1295" s="4"/>
      <c r="EK1295" s="4"/>
      <c r="EL1295" s="4"/>
      <c r="EM1295" s="4"/>
      <c r="EN1295" s="4"/>
      <c r="EO1295" s="4"/>
      <c r="EP1295" s="4"/>
      <c r="EQ1295" s="4"/>
      <c r="ER1295" s="4"/>
      <c r="ES1295" s="4"/>
      <c r="ET1295" s="4"/>
      <c r="EU1295" s="4"/>
      <c r="EV1295" s="4"/>
      <c r="EW1295" s="4"/>
      <c r="EX1295" s="4"/>
      <c r="EY1295" s="4"/>
      <c r="EZ1295" s="4"/>
      <c r="FA1295" s="4"/>
      <c r="FB1295" s="4"/>
      <c r="FC1295" s="4"/>
      <c r="FD1295" s="4"/>
      <c r="FE1295" s="4"/>
      <c r="FF1295" s="4"/>
      <c r="FG1295" s="4"/>
      <c r="FH1295" s="4"/>
      <c r="FI1295" s="4"/>
      <c r="FJ1295" s="4"/>
      <c r="FK1295" s="4"/>
      <c r="FL1295" s="4"/>
      <c r="FM1295" s="4"/>
      <c r="FN1295" s="4"/>
      <c r="FO1295" s="4"/>
      <c r="FP1295" s="4"/>
      <c r="FQ1295" s="4"/>
      <c r="FR1295" s="4"/>
      <c r="FS1295" s="4"/>
      <c r="FT1295" s="4"/>
      <c r="FU1295" s="4"/>
      <c r="FV1295" s="4"/>
      <c r="FW1295" s="4"/>
      <c r="FX1295" s="4"/>
      <c r="FY1295" s="4"/>
      <c r="FZ1295" s="4"/>
      <c r="GA1295" s="4"/>
      <c r="GB1295" s="4"/>
      <c r="GC1295" s="4"/>
      <c r="GD1295" s="4"/>
      <c r="GE1295" s="4"/>
      <c r="GF1295" s="4"/>
      <c r="GG1295" s="4"/>
      <c r="GH1295" s="4"/>
      <c r="GI1295" s="4"/>
      <c r="GJ1295" s="4"/>
      <c r="GK1295" s="4"/>
      <c r="GL1295" s="4"/>
      <c r="GM1295" s="4"/>
      <c r="GN1295" s="4"/>
      <c r="GO1295" s="4"/>
      <c r="GP1295" s="4"/>
      <c r="GQ1295" s="4"/>
      <c r="GR1295" s="4"/>
      <c r="GS1295" s="4"/>
      <c r="GT1295" s="4"/>
      <c r="GU1295" s="4"/>
      <c r="GV1295" s="4"/>
      <c r="GW1295" s="4"/>
      <c r="GX1295" s="4"/>
      <c r="GY1295" s="4"/>
      <c r="GZ1295" s="4"/>
      <c r="HA1295" s="4"/>
      <c r="HB1295" s="4"/>
      <c r="HC1295" s="4"/>
      <c r="HD1295" s="4"/>
      <c r="HE1295" s="4"/>
      <c r="HF1295" s="4"/>
      <c r="HG1295" s="4"/>
      <c r="HH1295" s="4"/>
      <c r="HI1295" s="4"/>
      <c r="HJ1295" s="4"/>
      <c r="HK1295" s="4"/>
      <c r="HL1295" s="4"/>
      <c r="HM1295" s="4"/>
      <c r="HN1295" s="4"/>
      <c r="HO1295" s="4"/>
      <c r="HP1295" s="4"/>
      <c r="HQ1295" s="4"/>
      <c r="HR1295" s="4"/>
      <c r="HS1295" s="4"/>
      <c r="HT1295" s="4"/>
      <c r="HU1295" s="4"/>
      <c r="HV1295" s="4"/>
      <c r="HW1295" s="4"/>
      <c r="HX1295" s="4"/>
      <c r="HY1295" s="4"/>
      <c r="HZ1295" s="4"/>
      <c r="IA1295" s="4"/>
      <c r="IB1295" s="4"/>
      <c r="IC1295" s="4"/>
      <c r="ID1295" s="4"/>
      <c r="IE1295" s="4"/>
      <c r="IF1295" s="4"/>
      <c r="IG1295" s="4"/>
    </row>
    <row r="1296" spans="2:241" s="12" customFormat="1" x14ac:dyDescent="0.2">
      <c r="B1296" s="136"/>
      <c r="C1296" s="59" t="s">
        <v>909</v>
      </c>
      <c r="D1296" s="6" t="s">
        <v>263</v>
      </c>
      <c r="E1296" s="7" t="s">
        <v>228</v>
      </c>
      <c r="F1296" s="11" t="s">
        <v>30</v>
      </c>
      <c r="G1296" s="6" t="s">
        <v>231</v>
      </c>
      <c r="H1296" s="6"/>
      <c r="I1296" s="6" t="s">
        <v>123</v>
      </c>
      <c r="J1296" s="92">
        <v>3</v>
      </c>
    </row>
    <row r="1297" spans="2:241" s="12" customFormat="1" ht="12.75" customHeight="1" x14ac:dyDescent="0.2">
      <c r="B1297" s="136"/>
      <c r="C1297" s="59" t="s">
        <v>909</v>
      </c>
      <c r="D1297" s="6" t="s">
        <v>263</v>
      </c>
      <c r="E1297" s="7" t="s">
        <v>1563</v>
      </c>
      <c r="F1297" s="11" t="s">
        <v>30</v>
      </c>
      <c r="G1297" s="6" t="s">
        <v>231</v>
      </c>
      <c r="H1297" s="6"/>
      <c r="I1297" s="6" t="s">
        <v>150</v>
      </c>
      <c r="J1297" s="92">
        <v>2</v>
      </c>
    </row>
    <row r="1298" spans="2:241" s="12" customFormat="1" x14ac:dyDescent="0.2">
      <c r="B1298" s="136"/>
      <c r="C1298" s="59" t="s">
        <v>909</v>
      </c>
      <c r="D1298" s="6" t="s">
        <v>263</v>
      </c>
      <c r="E1298" s="10" t="s">
        <v>165</v>
      </c>
      <c r="F1298" s="11" t="s">
        <v>30</v>
      </c>
      <c r="G1298" s="6" t="s">
        <v>231</v>
      </c>
      <c r="H1298" s="6"/>
      <c r="J1298" s="92">
        <v>1</v>
      </c>
    </row>
    <row r="1299" spans="2:241" s="12" customFormat="1" x14ac:dyDescent="0.2">
      <c r="B1299" s="136"/>
      <c r="C1299" s="59" t="s">
        <v>2361</v>
      </c>
      <c r="D1299" s="6" t="s">
        <v>263</v>
      </c>
      <c r="E1299" s="10" t="s">
        <v>401</v>
      </c>
      <c r="F1299" s="11" t="s">
        <v>30</v>
      </c>
      <c r="G1299" s="6" t="s">
        <v>231</v>
      </c>
      <c r="H1299" s="6"/>
      <c r="J1299" s="92">
        <v>2</v>
      </c>
    </row>
    <row r="1300" spans="2:241" s="12" customFormat="1" x14ac:dyDescent="0.2">
      <c r="B1300" s="136"/>
      <c r="C1300" s="59" t="s">
        <v>2359</v>
      </c>
      <c r="D1300" s="6" t="s">
        <v>263</v>
      </c>
      <c r="E1300" s="10" t="s">
        <v>56</v>
      </c>
      <c r="F1300" s="11" t="s">
        <v>30</v>
      </c>
      <c r="G1300" s="6" t="s">
        <v>231</v>
      </c>
      <c r="H1300" s="6"/>
      <c r="I1300" s="6" t="s">
        <v>2360</v>
      </c>
      <c r="J1300" s="92">
        <v>2</v>
      </c>
    </row>
    <row r="1301" spans="2:241" s="12" customFormat="1" x14ac:dyDescent="0.2">
      <c r="B1301" s="136"/>
      <c r="C1301" s="59" t="s">
        <v>2143</v>
      </c>
      <c r="D1301" s="6" t="s">
        <v>69</v>
      </c>
      <c r="E1301" s="10" t="s">
        <v>282</v>
      </c>
      <c r="F1301" s="11" t="s">
        <v>30</v>
      </c>
      <c r="G1301" s="6" t="s">
        <v>231</v>
      </c>
      <c r="H1301" s="6"/>
      <c r="I1301" s="6" t="s">
        <v>331</v>
      </c>
      <c r="J1301" s="92">
        <v>5</v>
      </c>
    </row>
    <row r="1302" spans="2:241" s="12" customFormat="1" ht="12.75" customHeight="1" x14ac:dyDescent="0.2">
      <c r="B1302" s="136"/>
      <c r="C1302" s="53" t="s">
        <v>1074</v>
      </c>
      <c r="D1302" s="6" t="s">
        <v>1075</v>
      </c>
      <c r="E1302" s="7" t="s">
        <v>282</v>
      </c>
      <c r="F1302" s="11" t="s">
        <v>30</v>
      </c>
      <c r="G1302" s="6" t="s">
        <v>231</v>
      </c>
      <c r="H1302" s="6"/>
      <c r="I1302" s="6" t="s">
        <v>1076</v>
      </c>
      <c r="J1302" s="92">
        <v>5</v>
      </c>
    </row>
    <row r="1303" spans="2:241" s="12" customFormat="1" ht="12.75" customHeight="1" x14ac:dyDescent="0.2">
      <c r="B1303" s="136"/>
      <c r="C1303" s="53" t="s">
        <v>1107</v>
      </c>
      <c r="D1303" s="6" t="s">
        <v>69</v>
      </c>
      <c r="E1303" s="7" t="s">
        <v>313</v>
      </c>
      <c r="F1303" s="11" t="s">
        <v>30</v>
      </c>
      <c r="G1303" s="6" t="s">
        <v>231</v>
      </c>
      <c r="H1303" s="6"/>
      <c r="I1303" s="6" t="s">
        <v>1108</v>
      </c>
      <c r="J1303" s="92">
        <v>5</v>
      </c>
    </row>
    <row r="1304" spans="2:241" s="12" customFormat="1" x14ac:dyDescent="0.2">
      <c r="B1304" s="136"/>
      <c r="C1304" s="59" t="s">
        <v>2146</v>
      </c>
      <c r="D1304" s="6" t="s">
        <v>166</v>
      </c>
      <c r="E1304" s="10" t="s">
        <v>313</v>
      </c>
      <c r="F1304" s="11" t="s">
        <v>30</v>
      </c>
      <c r="G1304" s="6" t="s">
        <v>70</v>
      </c>
      <c r="H1304" s="6"/>
      <c r="I1304" s="6" t="s">
        <v>2147</v>
      </c>
      <c r="J1304" s="92">
        <v>6</v>
      </c>
    </row>
    <row r="1305" spans="2:241" s="12" customFormat="1" x14ac:dyDescent="0.2">
      <c r="B1305" s="136"/>
      <c r="C1305" s="59" t="s">
        <v>2146</v>
      </c>
      <c r="D1305" s="6" t="s">
        <v>166</v>
      </c>
      <c r="E1305" s="10" t="s">
        <v>266</v>
      </c>
      <c r="F1305" s="11" t="s">
        <v>30</v>
      </c>
      <c r="G1305" s="6" t="s">
        <v>70</v>
      </c>
      <c r="H1305" s="6"/>
      <c r="I1305" s="6" t="s">
        <v>2148</v>
      </c>
      <c r="J1305" s="92">
        <v>4</v>
      </c>
    </row>
    <row r="1306" spans="2:241" s="12" customFormat="1" ht="12.75" customHeight="1" x14ac:dyDescent="0.2">
      <c r="B1306" s="136"/>
      <c r="C1306" s="59" t="s">
        <v>2146</v>
      </c>
      <c r="D1306" s="6" t="s">
        <v>166</v>
      </c>
      <c r="E1306" s="10" t="s">
        <v>282</v>
      </c>
      <c r="F1306" s="11" t="s">
        <v>30</v>
      </c>
      <c r="G1306" s="6" t="s">
        <v>70</v>
      </c>
      <c r="H1306" s="6"/>
      <c r="I1306" s="6" t="s">
        <v>2148</v>
      </c>
      <c r="J1306" s="92">
        <v>3</v>
      </c>
    </row>
    <row r="1307" spans="2:241" s="12" customFormat="1" ht="12.75" customHeight="1" x14ac:dyDescent="0.2">
      <c r="B1307" s="136"/>
      <c r="C1307" s="53" t="s">
        <v>1066</v>
      </c>
      <c r="D1307" s="6" t="s">
        <v>166</v>
      </c>
      <c r="E1307" s="10" t="s">
        <v>313</v>
      </c>
      <c r="F1307" s="11" t="s">
        <v>30</v>
      </c>
      <c r="G1307" s="6" t="s">
        <v>70</v>
      </c>
      <c r="H1307" s="6"/>
      <c r="I1307" s="6" t="s">
        <v>2149</v>
      </c>
      <c r="J1307" s="92">
        <v>6</v>
      </c>
    </row>
    <row r="1308" spans="2:241" s="12" customFormat="1" ht="12.75" customHeight="1" x14ac:dyDescent="0.2">
      <c r="B1308" s="136"/>
      <c r="C1308" s="53" t="s">
        <v>1066</v>
      </c>
      <c r="D1308" s="6" t="s">
        <v>166</v>
      </c>
      <c r="E1308" s="10" t="s">
        <v>266</v>
      </c>
      <c r="F1308" s="11" t="s">
        <v>30</v>
      </c>
      <c r="G1308" s="6" t="s">
        <v>70</v>
      </c>
      <c r="H1308" s="6"/>
      <c r="I1308" s="6" t="s">
        <v>578</v>
      </c>
      <c r="J1308" s="92">
        <v>4</v>
      </c>
    </row>
    <row r="1309" spans="2:241" s="12" customFormat="1" ht="12.75" customHeight="1" x14ac:dyDescent="0.2">
      <c r="B1309" s="136"/>
      <c r="C1309" s="53" t="s">
        <v>1066</v>
      </c>
      <c r="D1309" s="6" t="s">
        <v>166</v>
      </c>
      <c r="E1309" s="10" t="s">
        <v>282</v>
      </c>
      <c r="F1309" s="11" t="s">
        <v>30</v>
      </c>
      <c r="G1309" s="6" t="s">
        <v>70</v>
      </c>
      <c r="H1309" s="6"/>
      <c r="I1309" s="6" t="s">
        <v>578</v>
      </c>
      <c r="J1309" s="92">
        <v>3</v>
      </c>
    </row>
    <row r="1310" spans="2:241" s="4" customFormat="1" x14ac:dyDescent="0.2">
      <c r="B1310" s="136"/>
      <c r="C1310" s="53" t="s">
        <v>1738</v>
      </c>
      <c r="D1310" s="6" t="s">
        <v>54</v>
      </c>
      <c r="E1310" s="7" t="s">
        <v>2358</v>
      </c>
      <c r="F1310" s="11" t="s">
        <v>30</v>
      </c>
      <c r="G1310" s="6" t="s">
        <v>70</v>
      </c>
      <c r="H1310" s="6"/>
      <c r="I1310" s="6"/>
      <c r="J1310" s="92">
        <v>5</v>
      </c>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c r="AT1310" s="12"/>
      <c r="AU1310" s="12"/>
      <c r="AV1310" s="12"/>
      <c r="AW1310" s="12"/>
      <c r="AX1310" s="12"/>
      <c r="AY1310" s="12"/>
      <c r="AZ1310" s="12"/>
      <c r="BA1310" s="12"/>
      <c r="BB1310" s="12"/>
      <c r="BC1310" s="12"/>
      <c r="BD1310" s="12"/>
      <c r="BE1310" s="12"/>
      <c r="BF1310" s="12"/>
      <c r="BG1310" s="12"/>
      <c r="BH1310" s="12"/>
      <c r="BI1310" s="12"/>
      <c r="BJ1310" s="12"/>
      <c r="BK1310" s="12"/>
      <c r="BL1310" s="12"/>
      <c r="BM1310" s="12"/>
      <c r="BN1310" s="12"/>
      <c r="BO1310" s="12"/>
      <c r="BP1310" s="12"/>
      <c r="BQ1310" s="12"/>
      <c r="BR1310" s="12"/>
      <c r="BS1310" s="12"/>
      <c r="BT1310" s="12"/>
      <c r="BU1310" s="12"/>
      <c r="BV1310" s="12"/>
      <c r="BW1310" s="12"/>
      <c r="BX1310" s="12"/>
      <c r="BY1310" s="12"/>
      <c r="BZ1310" s="12"/>
      <c r="CA1310" s="12"/>
      <c r="CB1310" s="12"/>
      <c r="CC1310" s="12"/>
      <c r="CD1310" s="12"/>
      <c r="CE1310" s="12"/>
      <c r="CF1310" s="12"/>
      <c r="CG1310" s="12"/>
      <c r="CH1310" s="12"/>
      <c r="CI1310" s="12"/>
      <c r="CJ1310" s="12"/>
      <c r="CK1310" s="12"/>
      <c r="CL1310" s="12"/>
      <c r="CM1310" s="12"/>
      <c r="CN1310" s="12"/>
      <c r="CO1310" s="12"/>
      <c r="CP1310" s="12"/>
      <c r="CQ1310" s="12"/>
      <c r="CR1310" s="12"/>
      <c r="CS1310" s="12"/>
      <c r="CT1310" s="12"/>
      <c r="CU1310" s="12"/>
      <c r="CV1310" s="12"/>
      <c r="CW1310" s="12"/>
      <c r="CX1310" s="12"/>
      <c r="CY1310" s="12"/>
      <c r="CZ1310" s="12"/>
      <c r="DA1310" s="12"/>
      <c r="DB1310" s="12"/>
      <c r="DC1310" s="12"/>
      <c r="DD1310" s="12"/>
      <c r="DE1310" s="12"/>
      <c r="DF1310" s="12"/>
      <c r="DG1310" s="12"/>
      <c r="DH1310" s="12"/>
      <c r="DI1310" s="12"/>
      <c r="DJ1310" s="12"/>
      <c r="DK1310" s="12"/>
      <c r="DL1310" s="12"/>
      <c r="DM1310" s="12"/>
      <c r="DN1310" s="12"/>
      <c r="DO1310" s="12"/>
      <c r="DP1310" s="12"/>
      <c r="DQ1310" s="12"/>
      <c r="DR1310" s="12"/>
      <c r="DS1310" s="12"/>
      <c r="DT1310" s="12"/>
      <c r="DU1310" s="12"/>
      <c r="DV1310" s="12"/>
      <c r="DW1310" s="12"/>
      <c r="DX1310" s="12"/>
      <c r="DY1310" s="12"/>
      <c r="DZ1310" s="12"/>
      <c r="EA1310" s="12"/>
      <c r="EB1310" s="12"/>
      <c r="EC1310" s="12"/>
      <c r="ED1310" s="12"/>
      <c r="EE1310" s="12"/>
      <c r="EF1310" s="12"/>
      <c r="EG1310" s="12"/>
      <c r="EH1310" s="12"/>
      <c r="EI1310" s="12"/>
      <c r="EJ1310" s="12"/>
      <c r="EK1310" s="12"/>
      <c r="EL1310" s="12"/>
      <c r="EM1310" s="12"/>
      <c r="EN1310" s="12"/>
      <c r="EO1310" s="12"/>
      <c r="EP1310" s="12"/>
      <c r="EQ1310" s="12"/>
      <c r="ER1310" s="12"/>
      <c r="ES1310" s="12"/>
      <c r="ET1310" s="12"/>
      <c r="EU1310" s="12"/>
      <c r="EV1310" s="12"/>
      <c r="EW1310" s="12"/>
      <c r="EX1310" s="12"/>
      <c r="EY1310" s="12"/>
      <c r="EZ1310" s="12"/>
      <c r="FA1310" s="12"/>
      <c r="FB1310" s="12"/>
      <c r="FC1310" s="12"/>
      <c r="FD1310" s="12"/>
      <c r="FE1310" s="12"/>
      <c r="FF1310" s="12"/>
      <c r="FG1310" s="12"/>
      <c r="FH1310" s="12"/>
      <c r="FI1310" s="12"/>
      <c r="FJ1310" s="12"/>
      <c r="FK1310" s="12"/>
      <c r="FL1310" s="12"/>
      <c r="FM1310" s="12"/>
      <c r="FN1310" s="12"/>
      <c r="FO1310" s="12"/>
      <c r="FP1310" s="12"/>
      <c r="FQ1310" s="12"/>
      <c r="FR1310" s="12"/>
      <c r="FS1310" s="12"/>
      <c r="FT1310" s="12"/>
      <c r="FU1310" s="12"/>
      <c r="FV1310" s="12"/>
      <c r="FW1310" s="12"/>
      <c r="FX1310" s="12"/>
      <c r="FY1310" s="12"/>
      <c r="FZ1310" s="12"/>
      <c r="GA1310" s="12"/>
      <c r="GB1310" s="12"/>
      <c r="GC1310" s="12"/>
      <c r="GD1310" s="12"/>
      <c r="GE1310" s="12"/>
      <c r="GF1310" s="12"/>
      <c r="GG1310" s="12"/>
      <c r="GH1310" s="12"/>
      <c r="GI1310" s="12"/>
      <c r="GJ1310" s="12"/>
      <c r="GK1310" s="12"/>
      <c r="GL1310" s="12"/>
      <c r="GM1310" s="12"/>
      <c r="GN1310" s="12"/>
      <c r="GO1310" s="12"/>
      <c r="GP1310" s="12"/>
      <c r="GQ1310" s="12"/>
      <c r="GR1310" s="12"/>
      <c r="GS1310" s="12"/>
      <c r="GT1310" s="12"/>
      <c r="GU1310" s="12"/>
      <c r="GV1310" s="12"/>
      <c r="GW1310" s="12"/>
      <c r="GX1310" s="12"/>
      <c r="GY1310" s="12"/>
      <c r="GZ1310" s="12"/>
      <c r="HA1310" s="12"/>
      <c r="HB1310" s="12"/>
      <c r="HC1310" s="12"/>
      <c r="HD1310" s="12"/>
      <c r="HE1310" s="12"/>
      <c r="HF1310" s="12"/>
      <c r="HG1310" s="12"/>
      <c r="HH1310" s="12"/>
      <c r="HI1310" s="12"/>
      <c r="HJ1310" s="12"/>
      <c r="HK1310" s="12"/>
      <c r="HL1310" s="12"/>
      <c r="HM1310" s="12"/>
      <c r="HN1310" s="12"/>
      <c r="HO1310" s="12"/>
      <c r="HP1310" s="12"/>
      <c r="HQ1310" s="12"/>
      <c r="HR1310" s="12"/>
      <c r="HS1310" s="12"/>
      <c r="HT1310" s="12"/>
      <c r="HU1310" s="12"/>
      <c r="HV1310" s="12"/>
      <c r="HW1310" s="12"/>
      <c r="HX1310" s="12"/>
      <c r="HY1310" s="12"/>
      <c r="HZ1310" s="12"/>
      <c r="IA1310" s="12"/>
      <c r="IB1310" s="12"/>
      <c r="IC1310" s="12"/>
      <c r="ID1310" s="12"/>
      <c r="IE1310" s="12"/>
      <c r="IF1310" s="12"/>
      <c r="IG1310" s="12"/>
    </row>
    <row r="1311" spans="2:241" s="12" customFormat="1" x14ac:dyDescent="0.2">
      <c r="B1311" s="136"/>
      <c r="C1311" s="59" t="s">
        <v>2144</v>
      </c>
      <c r="D1311" s="6" t="s">
        <v>166</v>
      </c>
      <c r="E1311" s="10" t="s">
        <v>359</v>
      </c>
      <c r="F1311" s="11" t="s">
        <v>30</v>
      </c>
      <c r="G1311" s="6" t="s">
        <v>231</v>
      </c>
      <c r="H1311" s="6"/>
      <c r="I1311" s="6" t="s">
        <v>2145</v>
      </c>
      <c r="J1311" s="92">
        <v>6</v>
      </c>
    </row>
    <row r="1312" spans="2:241" s="12" customFormat="1" x14ac:dyDescent="0.2">
      <c r="B1312" s="136"/>
      <c r="C1312" s="59" t="s">
        <v>2144</v>
      </c>
      <c r="D1312" s="6" t="s">
        <v>166</v>
      </c>
      <c r="E1312" s="10" t="s">
        <v>7</v>
      </c>
      <c r="F1312" s="11" t="s">
        <v>30</v>
      </c>
      <c r="G1312" s="6" t="s">
        <v>231</v>
      </c>
      <c r="H1312" s="6"/>
      <c r="I1312" s="6" t="s">
        <v>340</v>
      </c>
      <c r="J1312" s="92">
        <v>4</v>
      </c>
    </row>
    <row r="1313" spans="2:10" s="12" customFormat="1" x14ac:dyDescent="0.2">
      <c r="B1313" s="136"/>
      <c r="C1313" s="167" t="s">
        <v>560</v>
      </c>
      <c r="D1313" s="6" t="s">
        <v>69</v>
      </c>
      <c r="E1313" s="51" t="s">
        <v>359</v>
      </c>
      <c r="F1313" s="11" t="s">
        <v>30</v>
      </c>
      <c r="G1313" s="6" t="s">
        <v>231</v>
      </c>
      <c r="H1313" s="6"/>
      <c r="I1313" s="6" t="s">
        <v>123</v>
      </c>
      <c r="J1313" s="92">
        <v>3</v>
      </c>
    </row>
    <row r="1314" spans="2:10" s="12" customFormat="1" x14ac:dyDescent="0.2">
      <c r="B1314" s="136"/>
      <c r="C1314" s="53" t="s">
        <v>560</v>
      </c>
      <c r="D1314" s="6" t="s">
        <v>69</v>
      </c>
      <c r="E1314" s="7" t="s">
        <v>489</v>
      </c>
      <c r="F1314" s="11" t="s">
        <v>30</v>
      </c>
      <c r="G1314" s="6" t="s">
        <v>231</v>
      </c>
      <c r="H1314" s="6"/>
      <c r="I1314" s="6" t="s">
        <v>471</v>
      </c>
      <c r="J1314" s="92">
        <v>1</v>
      </c>
    </row>
    <row r="1315" spans="2:10" s="12" customFormat="1" ht="25.5" x14ac:dyDescent="0.2">
      <c r="B1315" s="136"/>
      <c r="C1315" s="55" t="s">
        <v>809</v>
      </c>
      <c r="D1315" s="6" t="s">
        <v>156</v>
      </c>
      <c r="E1315" s="10" t="s">
        <v>282</v>
      </c>
      <c r="F1315" s="11" t="s">
        <v>30</v>
      </c>
      <c r="G1315" s="6"/>
      <c r="H1315" s="6"/>
      <c r="I1315" s="6" t="s">
        <v>810</v>
      </c>
      <c r="J1315" s="92">
        <v>2</v>
      </c>
    </row>
    <row r="1316" spans="2:10" s="12" customFormat="1" x14ac:dyDescent="0.2">
      <c r="B1316" s="136"/>
      <c r="C1316" s="167" t="s">
        <v>2952</v>
      </c>
      <c r="D1316" s="6" t="s">
        <v>144</v>
      </c>
      <c r="E1316" s="10" t="s">
        <v>330</v>
      </c>
      <c r="F1316" s="11" t="s">
        <v>30</v>
      </c>
      <c r="G1316" s="6" t="s">
        <v>231</v>
      </c>
      <c r="H1316" s="6"/>
      <c r="I1316" s="6"/>
      <c r="J1316" s="92">
        <v>2</v>
      </c>
    </row>
    <row r="1317" spans="2:10" s="12" customFormat="1" x14ac:dyDescent="0.2">
      <c r="B1317" s="136"/>
      <c r="C1317" s="53" t="s">
        <v>311</v>
      </c>
      <c r="D1317" s="6" t="s">
        <v>52</v>
      </c>
      <c r="E1317" s="10" t="s">
        <v>172</v>
      </c>
      <c r="F1317" s="11" t="s">
        <v>30</v>
      </c>
      <c r="G1317" s="6" t="s">
        <v>231</v>
      </c>
      <c r="H1317" s="6"/>
      <c r="I1317" s="6" t="s">
        <v>795</v>
      </c>
      <c r="J1317" s="92">
        <v>1</v>
      </c>
    </row>
    <row r="1318" spans="2:10" s="12" customFormat="1" x14ac:dyDescent="0.2">
      <c r="B1318" s="136"/>
      <c r="C1318" s="53" t="s">
        <v>311</v>
      </c>
      <c r="D1318" s="6" t="s">
        <v>54</v>
      </c>
      <c r="E1318" s="7" t="s">
        <v>388</v>
      </c>
      <c r="F1318" s="11" t="s">
        <v>30</v>
      </c>
      <c r="G1318" s="6" t="s">
        <v>231</v>
      </c>
      <c r="H1318" s="6"/>
      <c r="I1318" s="6" t="s">
        <v>455</v>
      </c>
      <c r="J1318" s="92">
        <v>1</v>
      </c>
    </row>
    <row r="1319" spans="2:10" s="12" customFormat="1" x14ac:dyDescent="0.2">
      <c r="B1319" s="136"/>
      <c r="C1319" s="53" t="s">
        <v>311</v>
      </c>
      <c r="D1319" s="6" t="s">
        <v>2554</v>
      </c>
      <c r="E1319" s="7" t="s">
        <v>222</v>
      </c>
      <c r="F1319" s="11" t="s">
        <v>30</v>
      </c>
      <c r="G1319" s="6" t="s">
        <v>231</v>
      </c>
      <c r="H1319" s="6"/>
      <c r="I1319" s="6" t="s">
        <v>2555</v>
      </c>
      <c r="J1319" s="92">
        <v>1</v>
      </c>
    </row>
    <row r="1320" spans="2:10" s="12" customFormat="1" x14ac:dyDescent="0.2">
      <c r="B1320" s="136"/>
      <c r="C1320" s="53" t="s">
        <v>1909</v>
      </c>
      <c r="D1320" s="6" t="s">
        <v>166</v>
      </c>
      <c r="E1320" s="7" t="s">
        <v>207</v>
      </c>
      <c r="F1320" s="11" t="s">
        <v>30</v>
      </c>
      <c r="G1320" s="6" t="s">
        <v>231</v>
      </c>
      <c r="H1320" s="6"/>
      <c r="I1320" s="6" t="s">
        <v>1910</v>
      </c>
      <c r="J1320" s="92">
        <v>2</v>
      </c>
    </row>
    <row r="1321" spans="2:10" s="12" customFormat="1" x14ac:dyDescent="0.2">
      <c r="B1321" s="136"/>
      <c r="C1321" s="53" t="s">
        <v>1124</v>
      </c>
      <c r="D1321" s="6" t="s">
        <v>69</v>
      </c>
      <c r="E1321" s="7" t="s">
        <v>391</v>
      </c>
      <c r="F1321" s="11" t="s">
        <v>30</v>
      </c>
      <c r="G1321" s="6" t="s">
        <v>231</v>
      </c>
      <c r="H1321" s="6"/>
      <c r="I1321" s="6" t="s">
        <v>1125</v>
      </c>
      <c r="J1321" s="92">
        <v>2</v>
      </c>
    </row>
    <row r="1322" spans="2:10" s="12" customFormat="1" x14ac:dyDescent="0.2">
      <c r="B1322" s="136"/>
      <c r="C1322" s="53" t="s">
        <v>1124</v>
      </c>
      <c r="D1322" s="6" t="s">
        <v>296</v>
      </c>
      <c r="E1322" s="7" t="s">
        <v>238</v>
      </c>
      <c r="F1322" s="11" t="s">
        <v>30</v>
      </c>
      <c r="G1322" s="6" t="s">
        <v>231</v>
      </c>
      <c r="H1322" s="6"/>
      <c r="I1322" s="6"/>
      <c r="J1322" s="92">
        <v>2</v>
      </c>
    </row>
    <row r="1323" spans="2:10" s="12" customFormat="1" x14ac:dyDescent="0.2">
      <c r="B1323" s="136"/>
      <c r="C1323" s="167" t="s">
        <v>2883</v>
      </c>
      <c r="D1323" s="6" t="s">
        <v>52</v>
      </c>
      <c r="E1323" s="10" t="s">
        <v>97</v>
      </c>
      <c r="F1323" s="11" t="s">
        <v>30</v>
      </c>
      <c r="G1323" s="6" t="s">
        <v>231</v>
      </c>
      <c r="H1323" s="6"/>
      <c r="I1323" s="6"/>
      <c r="J1323" s="92">
        <v>3</v>
      </c>
    </row>
    <row r="1324" spans="2:10" s="12" customFormat="1" x14ac:dyDescent="0.2">
      <c r="B1324" s="136"/>
      <c r="C1324" s="53" t="s">
        <v>538</v>
      </c>
      <c r="D1324" s="6" t="s">
        <v>29</v>
      </c>
      <c r="E1324" s="7" t="s">
        <v>275</v>
      </c>
      <c r="F1324" s="11" t="s">
        <v>30</v>
      </c>
      <c r="G1324" s="6" t="s">
        <v>231</v>
      </c>
      <c r="H1324" s="6"/>
      <c r="I1324" s="6" t="s">
        <v>539</v>
      </c>
      <c r="J1324" s="92">
        <v>5</v>
      </c>
    </row>
    <row r="1325" spans="2:10" s="12" customFormat="1" x14ac:dyDescent="0.2">
      <c r="B1325" s="136"/>
      <c r="C1325" s="57" t="s">
        <v>538</v>
      </c>
      <c r="D1325" s="6" t="s">
        <v>29</v>
      </c>
      <c r="E1325" s="7" t="s">
        <v>126</v>
      </c>
      <c r="F1325" s="11" t="s">
        <v>30</v>
      </c>
      <c r="G1325" s="6" t="s">
        <v>231</v>
      </c>
      <c r="H1325" s="6"/>
      <c r="I1325" s="6" t="s">
        <v>546</v>
      </c>
      <c r="J1325" s="92">
        <v>3</v>
      </c>
    </row>
    <row r="1326" spans="2:10" s="12" customFormat="1" x14ac:dyDescent="0.2">
      <c r="B1326" s="136"/>
      <c r="C1326" s="53" t="s">
        <v>234</v>
      </c>
      <c r="D1326" s="6" t="s">
        <v>251</v>
      </c>
      <c r="E1326" s="7" t="s">
        <v>207</v>
      </c>
      <c r="F1326" s="11" t="s">
        <v>30</v>
      </c>
      <c r="G1326" s="6" t="s">
        <v>231</v>
      </c>
      <c r="H1326" s="6"/>
      <c r="I1326" s="6" t="s">
        <v>2559</v>
      </c>
      <c r="J1326" s="92">
        <v>3</v>
      </c>
    </row>
    <row r="1327" spans="2:10" s="12" customFormat="1" x14ac:dyDescent="0.2">
      <c r="B1327" s="136"/>
      <c r="C1327" s="169" t="s">
        <v>2820</v>
      </c>
      <c r="D1327" s="6" t="s">
        <v>48</v>
      </c>
      <c r="E1327" s="7" t="s">
        <v>207</v>
      </c>
      <c r="F1327" s="11" t="s">
        <v>30</v>
      </c>
      <c r="G1327" s="6" t="s">
        <v>231</v>
      </c>
      <c r="H1327" s="6"/>
      <c r="I1327" s="6" t="s">
        <v>2821</v>
      </c>
      <c r="J1327" s="92">
        <v>3</v>
      </c>
    </row>
    <row r="1328" spans="2:10" s="12" customFormat="1" x14ac:dyDescent="0.2">
      <c r="B1328" s="136"/>
      <c r="C1328" s="53" t="s">
        <v>145</v>
      </c>
      <c r="D1328" s="6" t="s">
        <v>54</v>
      </c>
      <c r="E1328" s="7" t="s">
        <v>1068</v>
      </c>
      <c r="F1328" s="11" t="s">
        <v>30</v>
      </c>
      <c r="G1328" s="6" t="s">
        <v>231</v>
      </c>
      <c r="H1328" s="6"/>
      <c r="I1328" s="6" t="s">
        <v>1069</v>
      </c>
      <c r="J1328" s="92">
        <v>3</v>
      </c>
    </row>
    <row r="1329" spans="2:241" s="12" customFormat="1" ht="12.75" customHeight="1" x14ac:dyDescent="0.2">
      <c r="B1329" s="136"/>
      <c r="C1329" s="58" t="s">
        <v>145</v>
      </c>
      <c r="D1329" s="6" t="s">
        <v>54</v>
      </c>
      <c r="E1329" s="7" t="s">
        <v>242</v>
      </c>
      <c r="F1329" s="11" t="s">
        <v>30</v>
      </c>
      <c r="G1329" s="6" t="s">
        <v>231</v>
      </c>
      <c r="H1329" s="6"/>
      <c r="I1329" s="6"/>
      <c r="J1329" s="92">
        <v>2</v>
      </c>
      <c r="K1329" s="4"/>
      <c r="L1329" s="4"/>
      <c r="M1329" s="4"/>
      <c r="N1329" s="4"/>
      <c r="O1329" s="4"/>
      <c r="P1329" s="4"/>
      <c r="Q1329" s="4"/>
      <c r="R1329" s="4"/>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c r="BF1329" s="4"/>
      <c r="BG1329" s="4"/>
      <c r="BH1329" s="4"/>
      <c r="BI1329" s="4"/>
      <c r="BJ1329" s="4"/>
      <c r="BK1329" s="4"/>
      <c r="BL1329" s="4"/>
      <c r="BM1329" s="4"/>
      <c r="BN1329" s="4"/>
      <c r="BO1329" s="4"/>
      <c r="BP1329" s="4"/>
      <c r="BQ1329" s="4"/>
      <c r="BR1329" s="4"/>
      <c r="BS1329" s="4"/>
      <c r="BT1329" s="4"/>
      <c r="BU1329" s="4"/>
      <c r="BV1329" s="4"/>
      <c r="BW1329" s="4"/>
      <c r="BX1329" s="4"/>
      <c r="BY1329" s="4"/>
      <c r="BZ1329" s="4"/>
      <c r="CA1329" s="4"/>
      <c r="CB1329" s="4"/>
      <c r="CC1329" s="4"/>
      <c r="CD1329" s="4"/>
      <c r="CE1329" s="4"/>
      <c r="CF1329" s="4"/>
      <c r="CG1329" s="4"/>
      <c r="CH1329" s="4"/>
      <c r="CI1329" s="4"/>
      <c r="CJ1329" s="4"/>
      <c r="CK1329" s="4"/>
      <c r="CL1329" s="4"/>
      <c r="CM1329" s="4"/>
      <c r="CN1329" s="4"/>
      <c r="CO1329" s="4"/>
      <c r="CP1329" s="4"/>
      <c r="CQ1329" s="4"/>
      <c r="CR1329" s="4"/>
      <c r="CS1329" s="4"/>
      <c r="CT1329" s="4"/>
      <c r="CU1329" s="4"/>
      <c r="CV1329" s="4"/>
      <c r="CW1329" s="4"/>
      <c r="CX1329" s="4"/>
      <c r="CY1329" s="4"/>
      <c r="CZ1329" s="4"/>
      <c r="DA1329" s="4"/>
      <c r="DB1329" s="4"/>
      <c r="DC1329" s="4"/>
      <c r="DD1329" s="4"/>
      <c r="DE1329" s="4"/>
      <c r="DF1329" s="4"/>
      <c r="DG1329" s="4"/>
      <c r="DH1329" s="4"/>
      <c r="DI1329" s="4"/>
      <c r="DJ1329" s="4"/>
      <c r="DK1329" s="4"/>
      <c r="DL1329" s="4"/>
      <c r="DM1329" s="4"/>
      <c r="DN1329" s="4"/>
      <c r="DO1329" s="4"/>
      <c r="DP1329" s="4"/>
      <c r="DQ1329" s="4"/>
      <c r="DR1329" s="4"/>
      <c r="DS1329" s="4"/>
      <c r="DT1329" s="4"/>
      <c r="DU1329" s="4"/>
      <c r="DV1329" s="4"/>
      <c r="DW1329" s="4"/>
      <c r="DX1329" s="4"/>
      <c r="DY1329" s="4"/>
      <c r="DZ1329" s="4"/>
      <c r="EA1329" s="4"/>
      <c r="EB1329" s="4"/>
      <c r="EC1329" s="4"/>
      <c r="ED1329" s="4"/>
      <c r="EE1329" s="4"/>
      <c r="EF1329" s="4"/>
      <c r="EG1329" s="4"/>
      <c r="EH1329" s="4"/>
      <c r="EI1329" s="4"/>
      <c r="EJ1329" s="4"/>
      <c r="EK1329" s="4"/>
      <c r="EL1329" s="4"/>
      <c r="EM1329" s="4"/>
      <c r="EN1329" s="4"/>
      <c r="EO1329" s="4"/>
      <c r="EP1329" s="4"/>
      <c r="EQ1329" s="4"/>
      <c r="ER1329" s="4"/>
      <c r="ES1329" s="4"/>
      <c r="ET1329" s="4"/>
      <c r="EU1329" s="4"/>
      <c r="EV1329" s="4"/>
      <c r="EW1329" s="4"/>
      <c r="EX1329" s="4"/>
      <c r="EY1329" s="4"/>
      <c r="EZ1329" s="4"/>
      <c r="FA1329" s="4"/>
      <c r="FB1329" s="4"/>
      <c r="FC1329" s="4"/>
      <c r="FD1329" s="4"/>
      <c r="FE1329" s="4"/>
      <c r="FF1329" s="4"/>
      <c r="FG1329" s="4"/>
      <c r="FH1329" s="4"/>
      <c r="FI1329" s="4"/>
      <c r="FJ1329" s="4"/>
      <c r="FK1329" s="4"/>
      <c r="FL1329" s="4"/>
      <c r="FM1329" s="4"/>
      <c r="FN1329" s="4"/>
      <c r="FO1329" s="4"/>
      <c r="FP1329" s="4"/>
      <c r="FQ1329" s="4"/>
      <c r="FR1329" s="4"/>
      <c r="FS1329" s="4"/>
      <c r="FT1329" s="4"/>
      <c r="FU1329" s="4"/>
      <c r="FV1329" s="4"/>
      <c r="FW1329" s="4"/>
      <c r="FX1329" s="4"/>
      <c r="FY1329" s="4"/>
      <c r="FZ1329" s="4"/>
      <c r="GA1329" s="4"/>
      <c r="GB1329" s="4"/>
      <c r="GC1329" s="4"/>
      <c r="GD1329" s="4"/>
      <c r="GE1329" s="4"/>
      <c r="GF1329" s="4"/>
      <c r="GG1329" s="4"/>
      <c r="GH1329" s="4"/>
      <c r="GI1329" s="4"/>
      <c r="GJ1329" s="4"/>
      <c r="GK1329" s="4"/>
      <c r="GL1329" s="4"/>
      <c r="GM1329" s="4"/>
      <c r="GN1329" s="4"/>
      <c r="GO1329" s="4"/>
      <c r="GP1329" s="4"/>
      <c r="GQ1329" s="4"/>
      <c r="GR1329" s="4"/>
      <c r="GS1329" s="4"/>
      <c r="GT1329" s="4"/>
      <c r="GU1329" s="4"/>
      <c r="GV1329" s="4"/>
      <c r="GW1329" s="4"/>
      <c r="GX1329" s="4"/>
      <c r="GY1329" s="4"/>
      <c r="GZ1329" s="4"/>
      <c r="HA1329" s="4"/>
      <c r="HB1329" s="4"/>
      <c r="HC1329" s="4"/>
      <c r="HD1329" s="4"/>
      <c r="HE1329" s="4"/>
      <c r="HF1329" s="4"/>
      <c r="HG1329" s="4"/>
      <c r="HH1329" s="4"/>
      <c r="HI1329" s="4"/>
      <c r="HJ1329" s="4"/>
      <c r="HK1329" s="4"/>
      <c r="HL1329" s="4"/>
      <c r="HM1329" s="4"/>
      <c r="HN1329" s="4"/>
      <c r="HO1329" s="4"/>
      <c r="HP1329" s="4"/>
      <c r="HQ1329" s="4"/>
      <c r="HR1329" s="4"/>
      <c r="HS1329" s="4"/>
      <c r="HT1329" s="4"/>
      <c r="HU1329" s="4"/>
      <c r="HV1329" s="4"/>
      <c r="HW1329" s="4"/>
      <c r="HX1329" s="4"/>
      <c r="HY1329" s="4"/>
      <c r="HZ1329" s="4"/>
      <c r="IA1329" s="4"/>
      <c r="IB1329" s="4"/>
      <c r="IC1329" s="4"/>
      <c r="ID1329" s="4"/>
      <c r="IE1329" s="4"/>
      <c r="IF1329" s="4"/>
      <c r="IG1329" s="4"/>
    </row>
    <row r="1330" spans="2:241" s="12" customFormat="1" ht="12.75" customHeight="1" x14ac:dyDescent="0.2">
      <c r="B1330" s="136"/>
      <c r="C1330" s="58" t="s">
        <v>145</v>
      </c>
      <c r="D1330" s="6" t="s">
        <v>54</v>
      </c>
      <c r="E1330" s="7" t="s">
        <v>287</v>
      </c>
      <c r="F1330" s="11" t="s">
        <v>30</v>
      </c>
      <c r="G1330" s="6" t="s">
        <v>231</v>
      </c>
      <c r="H1330" s="6"/>
      <c r="I1330" s="6"/>
      <c r="J1330" s="92">
        <v>1</v>
      </c>
    </row>
    <row r="1331" spans="2:241" s="12" customFormat="1" x14ac:dyDescent="0.2">
      <c r="B1331" s="136"/>
      <c r="C1331" s="53" t="s">
        <v>145</v>
      </c>
      <c r="D1331" s="6" t="s">
        <v>418</v>
      </c>
      <c r="E1331" s="7" t="s">
        <v>1316</v>
      </c>
      <c r="F1331" s="11" t="s">
        <v>30</v>
      </c>
      <c r="G1331" s="6" t="s">
        <v>231</v>
      </c>
      <c r="H1331" s="6"/>
      <c r="I1331" s="6"/>
      <c r="J1331" s="92">
        <v>2</v>
      </c>
    </row>
    <row r="1332" spans="2:241" s="12" customFormat="1" x14ac:dyDescent="0.2">
      <c r="B1332" s="136"/>
      <c r="C1332" s="53" t="s">
        <v>145</v>
      </c>
      <c r="D1332" s="6" t="s">
        <v>69</v>
      </c>
      <c r="E1332" s="7" t="s">
        <v>282</v>
      </c>
      <c r="F1332" s="11" t="s">
        <v>30</v>
      </c>
      <c r="G1332" s="6" t="s">
        <v>231</v>
      </c>
      <c r="H1332" s="6"/>
      <c r="I1332" s="6" t="s">
        <v>1767</v>
      </c>
      <c r="J1332" s="92">
        <v>2</v>
      </c>
    </row>
    <row r="1333" spans="2:241" s="12" customFormat="1" ht="12.75" customHeight="1" x14ac:dyDescent="0.2">
      <c r="B1333" s="136"/>
      <c r="C1333" s="53" t="s">
        <v>145</v>
      </c>
      <c r="D1333" s="6" t="s">
        <v>296</v>
      </c>
      <c r="E1333" s="7" t="s">
        <v>129</v>
      </c>
      <c r="F1333" s="11" t="s">
        <v>30</v>
      </c>
      <c r="G1333" s="6" t="s">
        <v>231</v>
      </c>
      <c r="H1333" s="6"/>
      <c r="I1333" s="6" t="s">
        <v>2698</v>
      </c>
      <c r="J1333" s="92">
        <v>1</v>
      </c>
    </row>
    <row r="1334" spans="2:241" s="12" customFormat="1" ht="12.75" customHeight="1" x14ac:dyDescent="0.2">
      <c r="B1334" s="136"/>
      <c r="C1334" s="53" t="s">
        <v>1367</v>
      </c>
      <c r="D1334" s="6" t="s">
        <v>69</v>
      </c>
      <c r="E1334" s="7" t="s">
        <v>181</v>
      </c>
      <c r="F1334" s="11" t="s">
        <v>30</v>
      </c>
      <c r="G1334" s="6" t="s">
        <v>231</v>
      </c>
      <c r="H1334" s="6"/>
      <c r="I1334" s="11" t="s">
        <v>1368</v>
      </c>
      <c r="J1334" s="92">
        <v>3</v>
      </c>
    </row>
    <row r="1335" spans="2:241" s="12" customFormat="1" x14ac:dyDescent="0.2">
      <c r="B1335" s="136"/>
      <c r="C1335" s="53" t="s">
        <v>1367</v>
      </c>
      <c r="D1335" s="6" t="s">
        <v>296</v>
      </c>
      <c r="E1335" s="7" t="s">
        <v>181</v>
      </c>
      <c r="F1335" s="11" t="s">
        <v>30</v>
      </c>
      <c r="G1335" s="6" t="s">
        <v>231</v>
      </c>
      <c r="H1335" s="6"/>
      <c r="I1335" s="6"/>
      <c r="J1335" s="92">
        <v>3</v>
      </c>
    </row>
    <row r="1336" spans="2:241" s="12" customFormat="1" x14ac:dyDescent="0.2">
      <c r="B1336" s="136"/>
      <c r="C1336" s="167" t="s">
        <v>2847</v>
      </c>
      <c r="D1336" s="6" t="s">
        <v>69</v>
      </c>
      <c r="E1336" s="51" t="s">
        <v>2848</v>
      </c>
      <c r="F1336" s="11" t="s">
        <v>30</v>
      </c>
      <c r="G1336" s="6" t="s">
        <v>231</v>
      </c>
      <c r="H1336" s="6"/>
      <c r="I1336" s="6" t="s">
        <v>123</v>
      </c>
      <c r="J1336" s="92">
        <v>5</v>
      </c>
    </row>
    <row r="1337" spans="2:241" s="12" customFormat="1" x14ac:dyDescent="0.2">
      <c r="B1337" s="136"/>
      <c r="C1337" s="53" t="s">
        <v>1764</v>
      </c>
      <c r="D1337" s="6" t="s">
        <v>76</v>
      </c>
      <c r="E1337" s="7" t="s">
        <v>79</v>
      </c>
      <c r="F1337" s="11" t="s">
        <v>30</v>
      </c>
      <c r="G1337" s="6" t="s">
        <v>231</v>
      </c>
      <c r="H1337" s="6"/>
      <c r="I1337" s="6" t="s">
        <v>331</v>
      </c>
      <c r="J1337" s="92">
        <v>5</v>
      </c>
    </row>
    <row r="1338" spans="2:241" s="12" customFormat="1" x14ac:dyDescent="0.2">
      <c r="B1338" s="136"/>
      <c r="C1338" s="53" t="s">
        <v>1763</v>
      </c>
      <c r="D1338" s="6" t="s">
        <v>812</v>
      </c>
      <c r="E1338" s="7" t="s">
        <v>1176</v>
      </c>
      <c r="F1338" s="11" t="s">
        <v>30</v>
      </c>
      <c r="G1338" s="6" t="s">
        <v>231</v>
      </c>
      <c r="H1338" s="6"/>
      <c r="I1338" s="6"/>
      <c r="J1338" s="92">
        <v>3</v>
      </c>
    </row>
    <row r="1339" spans="2:241" s="12" customFormat="1" x14ac:dyDescent="0.2">
      <c r="B1339" s="136"/>
      <c r="C1339" s="53" t="s">
        <v>2500</v>
      </c>
      <c r="D1339" s="6" t="s">
        <v>1315</v>
      </c>
      <c r="E1339" s="7" t="s">
        <v>282</v>
      </c>
      <c r="F1339" s="11" t="s">
        <v>30</v>
      </c>
      <c r="G1339" s="6" t="s">
        <v>231</v>
      </c>
      <c r="H1339" s="6"/>
      <c r="I1339" s="6" t="s">
        <v>2501</v>
      </c>
      <c r="J1339" s="92">
        <v>3</v>
      </c>
    </row>
    <row r="1340" spans="2:241" s="12" customFormat="1" x14ac:dyDescent="0.2">
      <c r="B1340" s="136"/>
      <c r="C1340" s="53" t="s">
        <v>2553</v>
      </c>
      <c r="D1340" s="6" t="s">
        <v>296</v>
      </c>
      <c r="E1340" s="7" t="s">
        <v>242</v>
      </c>
      <c r="F1340" s="11" t="s">
        <v>30</v>
      </c>
      <c r="G1340" s="6" t="s">
        <v>70</v>
      </c>
      <c r="H1340" s="6"/>
      <c r="I1340" s="6"/>
      <c r="J1340" s="92">
        <v>3</v>
      </c>
    </row>
    <row r="1341" spans="2:241" s="12" customFormat="1" x14ac:dyDescent="0.2">
      <c r="B1341" s="136"/>
      <c r="C1341" s="53" t="s">
        <v>2720</v>
      </c>
      <c r="D1341" s="6" t="s">
        <v>69</v>
      </c>
      <c r="E1341" s="7" t="s">
        <v>226</v>
      </c>
      <c r="F1341" s="11" t="s">
        <v>30</v>
      </c>
      <c r="G1341" s="6" t="s">
        <v>231</v>
      </c>
      <c r="H1341" s="6"/>
      <c r="I1341" s="6" t="s">
        <v>554</v>
      </c>
      <c r="J1341" s="92">
        <v>3</v>
      </c>
    </row>
    <row r="1342" spans="2:241" s="12" customFormat="1" x14ac:dyDescent="0.2">
      <c r="B1342" s="136"/>
      <c r="C1342" s="53" t="s">
        <v>1290</v>
      </c>
      <c r="D1342" s="6" t="s">
        <v>296</v>
      </c>
      <c r="E1342" s="7" t="s">
        <v>262</v>
      </c>
      <c r="F1342" s="11" t="s">
        <v>30</v>
      </c>
      <c r="G1342" s="6" t="s">
        <v>70</v>
      </c>
      <c r="H1342" s="6"/>
      <c r="I1342" s="6" t="s">
        <v>1785</v>
      </c>
      <c r="J1342" s="92">
        <v>5</v>
      </c>
    </row>
    <row r="1343" spans="2:241" s="12" customFormat="1" x14ac:dyDescent="0.2">
      <c r="B1343" s="136"/>
      <c r="C1343" s="53" t="s">
        <v>1691</v>
      </c>
      <c r="D1343" s="6" t="s">
        <v>296</v>
      </c>
      <c r="E1343" s="7" t="s">
        <v>303</v>
      </c>
      <c r="F1343" s="11" t="s">
        <v>30</v>
      </c>
      <c r="G1343" s="6" t="s">
        <v>231</v>
      </c>
      <c r="H1343" s="6"/>
      <c r="I1343" s="6" t="s">
        <v>1373</v>
      </c>
      <c r="J1343" s="92">
        <v>5</v>
      </c>
    </row>
    <row r="1344" spans="2:241" s="12" customFormat="1" ht="12.75" customHeight="1" x14ac:dyDescent="0.2">
      <c r="B1344" s="136"/>
      <c r="C1344" s="53" t="s">
        <v>1784</v>
      </c>
      <c r="D1344" s="6" t="s">
        <v>69</v>
      </c>
      <c r="E1344" s="7" t="s">
        <v>226</v>
      </c>
      <c r="F1344" s="11" t="s">
        <v>30</v>
      </c>
      <c r="G1344" s="6" t="s">
        <v>231</v>
      </c>
      <c r="H1344" s="6"/>
      <c r="I1344" s="6" t="s">
        <v>578</v>
      </c>
      <c r="J1344" s="92">
        <v>3</v>
      </c>
    </row>
    <row r="1345" spans="2:10" s="12" customFormat="1" x14ac:dyDescent="0.2">
      <c r="B1345" s="136"/>
      <c r="C1345" s="115" t="s">
        <v>2556</v>
      </c>
      <c r="D1345" s="6" t="s">
        <v>2557</v>
      </c>
      <c r="E1345" s="7" t="s">
        <v>129</v>
      </c>
      <c r="F1345" s="11" t="s">
        <v>30</v>
      </c>
      <c r="G1345" s="6" t="s">
        <v>70</v>
      </c>
      <c r="H1345" s="6"/>
      <c r="I1345" s="6" t="s">
        <v>2558</v>
      </c>
      <c r="J1345" s="92">
        <v>5</v>
      </c>
    </row>
    <row r="1346" spans="2:10" x14ac:dyDescent="0.2">
      <c r="B1346" s="136"/>
      <c r="C1346" s="53" t="s">
        <v>497</v>
      </c>
      <c r="D1346" s="6" t="s">
        <v>498</v>
      </c>
      <c r="E1346" s="10" t="s">
        <v>190</v>
      </c>
      <c r="F1346" s="11" t="s">
        <v>30</v>
      </c>
      <c r="G1346" s="6" t="s">
        <v>231</v>
      </c>
      <c r="H1346" s="6"/>
      <c r="I1346" s="6" t="s">
        <v>419</v>
      </c>
      <c r="J1346" s="92">
        <v>2</v>
      </c>
    </row>
    <row r="1347" spans="2:10" s="12" customFormat="1" ht="13.5" thickBot="1" x14ac:dyDescent="0.25">
      <c r="B1347" s="136"/>
      <c r="C1347" s="53" t="s">
        <v>2562</v>
      </c>
      <c r="D1347" s="6" t="s">
        <v>324</v>
      </c>
      <c r="E1347" s="10" t="s">
        <v>267</v>
      </c>
      <c r="F1347" s="11" t="s">
        <v>30</v>
      </c>
      <c r="G1347" s="6" t="s">
        <v>231</v>
      </c>
      <c r="H1347" s="6"/>
      <c r="I1347" s="6"/>
      <c r="J1347" s="93">
        <v>1</v>
      </c>
    </row>
    <row r="1348" spans="2:10" s="12" customFormat="1" ht="14.25" thickTop="1" thickBot="1" x14ac:dyDescent="0.25">
      <c r="B1348" s="136"/>
      <c r="C1348" s="44"/>
      <c r="D1348" s="26"/>
      <c r="E1348" s="27"/>
      <c r="F1348" s="28"/>
      <c r="G1348" s="26"/>
      <c r="H1348" s="26"/>
      <c r="I1348" s="26"/>
      <c r="J1348" s="84"/>
    </row>
    <row r="1349" spans="2:10" s="12" customFormat="1" ht="15" thickTop="1" x14ac:dyDescent="0.2">
      <c r="B1349" s="136"/>
      <c r="C1349" s="49" t="s">
        <v>99</v>
      </c>
      <c r="D1349" s="21"/>
      <c r="E1349" s="22"/>
      <c r="F1349" s="68"/>
      <c r="G1349" s="21"/>
      <c r="H1349" s="21"/>
      <c r="I1349" s="21"/>
      <c r="J1349" s="91"/>
    </row>
    <row r="1350" spans="2:10" s="12" customFormat="1" x14ac:dyDescent="0.2">
      <c r="B1350" s="136"/>
      <c r="C1350" s="53" t="s">
        <v>1147</v>
      </c>
      <c r="D1350" s="6" t="s">
        <v>54</v>
      </c>
      <c r="E1350" s="7" t="s">
        <v>240</v>
      </c>
      <c r="F1350" s="11" t="s">
        <v>30</v>
      </c>
      <c r="G1350" s="6" t="s">
        <v>231</v>
      </c>
      <c r="H1350" s="6"/>
      <c r="I1350" s="6" t="s">
        <v>150</v>
      </c>
      <c r="J1350" s="92">
        <v>1</v>
      </c>
    </row>
    <row r="1351" spans="2:10" s="12" customFormat="1" x14ac:dyDescent="0.2">
      <c r="B1351" s="136"/>
      <c r="C1351" s="58" t="s">
        <v>1147</v>
      </c>
      <c r="D1351" s="6" t="s">
        <v>76</v>
      </c>
      <c r="E1351" s="7" t="s">
        <v>401</v>
      </c>
      <c r="F1351" s="11" t="s">
        <v>30</v>
      </c>
      <c r="G1351" s="6" t="s">
        <v>231</v>
      </c>
      <c r="H1351" s="6"/>
      <c r="I1351" s="6"/>
      <c r="J1351" s="92">
        <v>1</v>
      </c>
    </row>
    <row r="1352" spans="2:10" s="12" customFormat="1" ht="25.5" x14ac:dyDescent="0.2">
      <c r="B1352" s="136"/>
      <c r="C1352" s="53" t="s">
        <v>1758</v>
      </c>
      <c r="D1352" s="6" t="s">
        <v>69</v>
      </c>
      <c r="E1352" s="7" t="s">
        <v>374</v>
      </c>
      <c r="F1352" s="11" t="s">
        <v>30</v>
      </c>
      <c r="G1352" s="6" t="s">
        <v>26</v>
      </c>
      <c r="H1352" s="6"/>
      <c r="I1352" s="6" t="s">
        <v>576</v>
      </c>
      <c r="J1352" s="92">
        <v>2</v>
      </c>
    </row>
    <row r="1353" spans="2:10" s="12" customFormat="1" x14ac:dyDescent="0.2">
      <c r="B1353" s="136"/>
      <c r="C1353" s="169" t="s">
        <v>2896</v>
      </c>
      <c r="D1353" s="6" t="s">
        <v>69</v>
      </c>
      <c r="E1353" s="7" t="s">
        <v>353</v>
      </c>
      <c r="F1353" s="11" t="s">
        <v>30</v>
      </c>
      <c r="G1353" s="6" t="s">
        <v>26</v>
      </c>
      <c r="H1353" s="6"/>
      <c r="I1353" s="6"/>
      <c r="J1353" s="92">
        <v>3</v>
      </c>
    </row>
    <row r="1354" spans="2:10" s="12" customFormat="1" ht="12.75" customHeight="1" x14ac:dyDescent="0.2">
      <c r="B1354" s="136"/>
      <c r="C1354" s="53" t="s">
        <v>577</v>
      </c>
      <c r="D1354" s="6" t="s">
        <v>69</v>
      </c>
      <c r="E1354" s="13" t="s">
        <v>374</v>
      </c>
      <c r="F1354" s="11" t="s">
        <v>30</v>
      </c>
      <c r="G1354" s="6" t="s">
        <v>26</v>
      </c>
      <c r="H1354" s="6"/>
      <c r="I1354" s="6" t="s">
        <v>1782</v>
      </c>
      <c r="J1354" s="92">
        <v>2</v>
      </c>
    </row>
    <row r="1355" spans="2:10" s="12" customFormat="1" ht="12.75" customHeight="1" x14ac:dyDescent="0.2">
      <c r="B1355" s="136"/>
      <c r="C1355" s="53" t="s">
        <v>577</v>
      </c>
      <c r="D1355" s="6" t="s">
        <v>69</v>
      </c>
      <c r="E1355" s="13" t="s">
        <v>353</v>
      </c>
      <c r="F1355" s="11" t="s">
        <v>30</v>
      </c>
      <c r="G1355" s="6" t="s">
        <v>26</v>
      </c>
      <c r="H1355" s="6"/>
      <c r="I1355" s="6" t="s">
        <v>1783</v>
      </c>
      <c r="J1355" s="92">
        <v>2</v>
      </c>
    </row>
    <row r="1356" spans="2:10" s="12" customFormat="1" ht="12.75" customHeight="1" x14ac:dyDescent="0.2">
      <c r="B1356" s="136"/>
      <c r="C1356" s="53" t="s">
        <v>1495</v>
      </c>
      <c r="D1356" s="6" t="s">
        <v>204</v>
      </c>
      <c r="E1356" s="7" t="s">
        <v>1803</v>
      </c>
      <c r="F1356" s="11" t="s">
        <v>30</v>
      </c>
      <c r="G1356" s="6" t="s">
        <v>26</v>
      </c>
      <c r="H1356" s="6"/>
      <c r="I1356" s="6" t="s">
        <v>1496</v>
      </c>
      <c r="J1356" s="92">
        <v>2</v>
      </c>
    </row>
    <row r="1357" spans="2:10" s="12" customFormat="1" ht="12.75" customHeight="1" x14ac:dyDescent="0.2">
      <c r="B1357" s="136"/>
      <c r="C1357" s="53" t="s">
        <v>1495</v>
      </c>
      <c r="D1357" s="6" t="s">
        <v>48</v>
      </c>
      <c r="E1357" s="7" t="s">
        <v>181</v>
      </c>
      <c r="F1357" s="11" t="s">
        <v>30</v>
      </c>
      <c r="G1357" s="6" t="s">
        <v>26</v>
      </c>
      <c r="H1357" s="6"/>
      <c r="I1357" s="6" t="s">
        <v>1496</v>
      </c>
      <c r="J1357" s="92">
        <v>2</v>
      </c>
    </row>
    <row r="1358" spans="2:10" s="12" customFormat="1" ht="12.75" customHeight="1" x14ac:dyDescent="0.2">
      <c r="B1358" s="136"/>
      <c r="C1358" s="53" t="s">
        <v>1495</v>
      </c>
      <c r="D1358" s="6" t="s">
        <v>1802</v>
      </c>
      <c r="E1358" s="7" t="s">
        <v>255</v>
      </c>
      <c r="F1358" s="11" t="s">
        <v>30</v>
      </c>
      <c r="G1358" s="6" t="s">
        <v>26</v>
      </c>
      <c r="H1358" s="6"/>
      <c r="I1358" s="6"/>
      <c r="J1358" s="92">
        <v>2</v>
      </c>
    </row>
    <row r="1359" spans="2:10" s="12" customFormat="1" ht="12.75" customHeight="1" x14ac:dyDescent="0.2">
      <c r="B1359" s="136"/>
      <c r="C1359" s="53" t="s">
        <v>2727</v>
      </c>
      <c r="D1359" s="6" t="s">
        <v>48</v>
      </c>
      <c r="E1359" s="7" t="s">
        <v>207</v>
      </c>
      <c r="F1359" s="11" t="s">
        <v>30</v>
      </c>
      <c r="G1359" s="6" t="s">
        <v>26</v>
      </c>
      <c r="H1359" s="6"/>
      <c r="I1359" s="6" t="s">
        <v>2728</v>
      </c>
      <c r="J1359" s="92">
        <v>5</v>
      </c>
    </row>
    <row r="1360" spans="2:10" s="12" customFormat="1" ht="12.75" customHeight="1" x14ac:dyDescent="0.2">
      <c r="B1360" s="136"/>
      <c r="C1360" s="53" t="s">
        <v>2628</v>
      </c>
      <c r="D1360" s="6" t="s">
        <v>69</v>
      </c>
      <c r="E1360" s="7" t="s">
        <v>190</v>
      </c>
      <c r="F1360" s="11" t="s">
        <v>30</v>
      </c>
      <c r="G1360" s="6" t="s">
        <v>231</v>
      </c>
      <c r="H1360" s="6"/>
      <c r="I1360" s="6" t="s">
        <v>1778</v>
      </c>
      <c r="J1360" s="92">
        <v>3</v>
      </c>
    </row>
    <row r="1361" spans="2:10" s="12" customFormat="1" ht="12.75" customHeight="1" x14ac:dyDescent="0.2">
      <c r="B1361" s="136"/>
      <c r="C1361" s="53" t="s">
        <v>1598</v>
      </c>
      <c r="D1361" s="6" t="s">
        <v>69</v>
      </c>
      <c r="E1361" s="13" t="s">
        <v>272</v>
      </c>
      <c r="F1361" s="11" t="s">
        <v>30</v>
      </c>
      <c r="G1361" s="6" t="s">
        <v>26</v>
      </c>
      <c r="H1361" s="6"/>
      <c r="I1361" s="11" t="s">
        <v>1599</v>
      </c>
      <c r="J1361" s="92">
        <v>2</v>
      </c>
    </row>
    <row r="1362" spans="2:10" s="12" customFormat="1" x14ac:dyDescent="0.2">
      <c r="B1362" s="136"/>
      <c r="C1362" s="53" t="s">
        <v>543</v>
      </c>
      <c r="D1362" s="6" t="s">
        <v>69</v>
      </c>
      <c r="E1362" s="7" t="s">
        <v>544</v>
      </c>
      <c r="F1362" s="11" t="s">
        <v>30</v>
      </c>
      <c r="G1362" s="6" t="s">
        <v>231</v>
      </c>
      <c r="H1362" s="6"/>
      <c r="I1362" s="11" t="s">
        <v>1002</v>
      </c>
      <c r="J1362" s="92">
        <v>4</v>
      </c>
    </row>
    <row r="1363" spans="2:10" s="12" customFormat="1" x14ac:dyDescent="0.2">
      <c r="B1363" s="136"/>
      <c r="C1363" s="53" t="s">
        <v>543</v>
      </c>
      <c r="D1363" s="6" t="s">
        <v>69</v>
      </c>
      <c r="E1363" s="7" t="s">
        <v>544</v>
      </c>
      <c r="F1363" s="11" t="s">
        <v>30</v>
      </c>
      <c r="G1363" s="6" t="s">
        <v>68</v>
      </c>
      <c r="H1363" s="6"/>
      <c r="I1363" s="11" t="s">
        <v>1003</v>
      </c>
      <c r="J1363" s="92">
        <v>2</v>
      </c>
    </row>
    <row r="1364" spans="2:10" s="12" customFormat="1" x14ac:dyDescent="0.2">
      <c r="B1364" s="136"/>
      <c r="C1364" s="53" t="s">
        <v>1755</v>
      </c>
      <c r="D1364" s="6" t="s">
        <v>54</v>
      </c>
      <c r="E1364" s="7" t="s">
        <v>1756</v>
      </c>
      <c r="F1364" s="11" t="s">
        <v>30</v>
      </c>
      <c r="G1364" s="6" t="s">
        <v>231</v>
      </c>
      <c r="H1364" s="6"/>
      <c r="I1364" s="6" t="s">
        <v>1234</v>
      </c>
      <c r="J1364" s="92">
        <v>3</v>
      </c>
    </row>
    <row r="1365" spans="2:10" s="12" customFormat="1" x14ac:dyDescent="0.2">
      <c r="B1365" s="136"/>
      <c r="C1365" s="53" t="s">
        <v>1805</v>
      </c>
      <c r="D1365" s="6" t="s">
        <v>69</v>
      </c>
      <c r="E1365" s="7" t="s">
        <v>95</v>
      </c>
      <c r="F1365" s="11" t="s">
        <v>30</v>
      </c>
      <c r="G1365" s="6" t="s">
        <v>231</v>
      </c>
      <c r="H1365" s="6"/>
      <c r="I1365" s="6" t="s">
        <v>1806</v>
      </c>
      <c r="J1365" s="92">
        <v>5</v>
      </c>
    </row>
    <row r="1366" spans="2:10" s="12" customFormat="1" x14ac:dyDescent="0.2">
      <c r="B1366" s="136"/>
      <c r="C1366" s="53" t="s">
        <v>1805</v>
      </c>
      <c r="D1366" s="6" t="s">
        <v>69</v>
      </c>
      <c r="E1366" s="7" t="s">
        <v>153</v>
      </c>
      <c r="F1366" s="11" t="s">
        <v>30</v>
      </c>
      <c r="G1366" s="6" t="s">
        <v>231</v>
      </c>
      <c r="H1366" s="6"/>
      <c r="I1366" s="6" t="s">
        <v>1806</v>
      </c>
      <c r="J1366" s="92">
        <v>3</v>
      </c>
    </row>
    <row r="1367" spans="2:10" s="12" customFormat="1" ht="12.75" customHeight="1" x14ac:dyDescent="0.2">
      <c r="B1367" s="136"/>
      <c r="C1367" s="53" t="s">
        <v>629</v>
      </c>
      <c r="D1367" s="6" t="s">
        <v>69</v>
      </c>
      <c r="E1367" s="7" t="s">
        <v>329</v>
      </c>
      <c r="F1367" s="11" t="s">
        <v>30</v>
      </c>
      <c r="G1367" s="6" t="s">
        <v>231</v>
      </c>
      <c r="H1367" s="6"/>
      <c r="I1367" s="6" t="s">
        <v>630</v>
      </c>
      <c r="J1367" s="92">
        <v>3</v>
      </c>
    </row>
    <row r="1368" spans="2:10" s="12" customFormat="1" ht="12.75" customHeight="1" x14ac:dyDescent="0.2">
      <c r="B1368" s="136"/>
      <c r="C1368" s="53" t="s">
        <v>1804</v>
      </c>
      <c r="D1368" s="6" t="s">
        <v>76</v>
      </c>
      <c r="E1368" s="7" t="s">
        <v>681</v>
      </c>
      <c r="F1368" s="11" t="s">
        <v>30</v>
      </c>
      <c r="G1368" s="6" t="s">
        <v>231</v>
      </c>
      <c r="H1368" s="6"/>
      <c r="I1368" s="6"/>
      <c r="J1368" s="92">
        <v>1</v>
      </c>
    </row>
    <row r="1369" spans="2:10" s="12" customFormat="1" ht="12.75" customHeight="1" x14ac:dyDescent="0.2">
      <c r="B1369" s="136"/>
      <c r="C1369" s="53" t="s">
        <v>1101</v>
      </c>
      <c r="D1369" s="6" t="s">
        <v>69</v>
      </c>
      <c r="E1369" s="7" t="s">
        <v>280</v>
      </c>
      <c r="F1369" s="11" t="s">
        <v>30</v>
      </c>
      <c r="G1369" s="6" t="s">
        <v>26</v>
      </c>
      <c r="H1369" s="6"/>
      <c r="I1369" s="6" t="s">
        <v>1102</v>
      </c>
      <c r="J1369" s="92">
        <v>8</v>
      </c>
    </row>
    <row r="1370" spans="2:10" s="12" customFormat="1" ht="12.75" customHeight="1" x14ac:dyDescent="0.2">
      <c r="B1370" s="136"/>
      <c r="C1370" s="53" t="s">
        <v>888</v>
      </c>
      <c r="D1370" s="6" t="s">
        <v>69</v>
      </c>
      <c r="E1370" s="13" t="s">
        <v>190</v>
      </c>
      <c r="F1370" s="11" t="s">
        <v>30</v>
      </c>
      <c r="G1370" s="6" t="s">
        <v>26</v>
      </c>
      <c r="H1370" s="6"/>
      <c r="I1370" s="6" t="s">
        <v>945</v>
      </c>
      <c r="J1370" s="92">
        <v>3</v>
      </c>
    </row>
    <row r="1371" spans="2:10" s="12" customFormat="1" ht="12.75" customHeight="1" x14ac:dyDescent="0.2">
      <c r="B1371" s="136"/>
      <c r="C1371" s="53" t="s">
        <v>888</v>
      </c>
      <c r="D1371" s="6" t="s">
        <v>69</v>
      </c>
      <c r="E1371" s="13" t="s">
        <v>245</v>
      </c>
      <c r="F1371" s="11" t="s">
        <v>30</v>
      </c>
      <c r="G1371" s="6" t="s">
        <v>26</v>
      </c>
      <c r="H1371" s="6"/>
      <c r="I1371" s="6" t="s">
        <v>120</v>
      </c>
      <c r="J1371" s="92">
        <v>3</v>
      </c>
    </row>
    <row r="1372" spans="2:10" x14ac:dyDescent="0.2">
      <c r="B1372" s="136"/>
      <c r="C1372" s="53" t="s">
        <v>1779</v>
      </c>
      <c r="D1372" s="6" t="s">
        <v>75</v>
      </c>
      <c r="E1372" s="13" t="s">
        <v>1631</v>
      </c>
      <c r="F1372" s="11" t="s">
        <v>30</v>
      </c>
      <c r="G1372" s="6" t="s">
        <v>26</v>
      </c>
      <c r="H1372" s="6"/>
      <c r="I1372" s="6"/>
      <c r="J1372" s="92">
        <v>4</v>
      </c>
    </row>
    <row r="1373" spans="2:10" s="12" customFormat="1" ht="12.75" customHeight="1" x14ac:dyDescent="0.2">
      <c r="B1373" s="136"/>
      <c r="C1373" s="53" t="s">
        <v>1779</v>
      </c>
      <c r="D1373" s="6" t="s">
        <v>75</v>
      </c>
      <c r="E1373" s="13" t="s">
        <v>190</v>
      </c>
      <c r="F1373" s="11" t="s">
        <v>30</v>
      </c>
      <c r="G1373" s="6" t="s">
        <v>26</v>
      </c>
      <c r="H1373" s="6"/>
      <c r="I1373" s="6"/>
      <c r="J1373" s="92">
        <v>3</v>
      </c>
    </row>
    <row r="1374" spans="2:10" s="12" customFormat="1" ht="12.75" customHeight="1" x14ac:dyDescent="0.2">
      <c r="B1374" s="136"/>
      <c r="C1374" s="53" t="s">
        <v>1780</v>
      </c>
      <c r="D1374" s="6" t="s">
        <v>75</v>
      </c>
      <c r="E1374" s="13" t="s">
        <v>681</v>
      </c>
      <c r="F1374" s="11" t="s">
        <v>30</v>
      </c>
      <c r="G1374" s="6" t="s">
        <v>26</v>
      </c>
      <c r="H1374" s="6"/>
      <c r="I1374" s="6" t="s">
        <v>1781</v>
      </c>
      <c r="J1374" s="92">
        <v>3</v>
      </c>
    </row>
    <row r="1375" spans="2:10" s="12" customFormat="1" ht="12.75" customHeight="1" x14ac:dyDescent="0.2">
      <c r="B1375" s="136"/>
      <c r="C1375" s="53" t="s">
        <v>1780</v>
      </c>
      <c r="D1375" s="6" t="s">
        <v>75</v>
      </c>
      <c r="E1375" s="13" t="s">
        <v>281</v>
      </c>
      <c r="F1375" s="11" t="s">
        <v>30</v>
      </c>
      <c r="G1375" s="6" t="s">
        <v>26</v>
      </c>
      <c r="H1375" s="6"/>
      <c r="I1375" s="6"/>
      <c r="J1375" s="92">
        <v>2</v>
      </c>
    </row>
    <row r="1376" spans="2:10" s="12" customFormat="1" x14ac:dyDescent="0.2">
      <c r="B1376" s="136"/>
      <c r="C1376" s="53" t="s">
        <v>868</v>
      </c>
      <c r="D1376" s="6" t="s">
        <v>152</v>
      </c>
      <c r="E1376" s="10" t="s">
        <v>171</v>
      </c>
      <c r="F1376" s="11" t="s">
        <v>30</v>
      </c>
      <c r="G1376" s="6" t="s">
        <v>59</v>
      </c>
      <c r="H1376" s="6"/>
      <c r="I1376" s="6" t="s">
        <v>1575</v>
      </c>
      <c r="J1376" s="92">
        <v>3</v>
      </c>
    </row>
    <row r="1377" spans="2:241" s="12" customFormat="1" x14ac:dyDescent="0.2">
      <c r="B1377" s="136"/>
      <c r="C1377" s="53" t="s">
        <v>675</v>
      </c>
      <c r="D1377" s="6" t="s">
        <v>69</v>
      </c>
      <c r="E1377" s="10" t="s">
        <v>569</v>
      </c>
      <c r="F1377" s="11" t="s">
        <v>30</v>
      </c>
      <c r="G1377" s="6" t="s">
        <v>70</v>
      </c>
      <c r="H1377" s="6"/>
      <c r="I1377" s="6" t="s">
        <v>150</v>
      </c>
      <c r="J1377" s="92">
        <v>3</v>
      </c>
    </row>
    <row r="1378" spans="2:241" s="12" customFormat="1" ht="13.5" thickBot="1" x14ac:dyDescent="0.25">
      <c r="B1378" s="136"/>
      <c r="C1378" s="60" t="s">
        <v>1982</v>
      </c>
      <c r="D1378" s="8" t="s">
        <v>152</v>
      </c>
      <c r="E1378" s="103" t="s">
        <v>247</v>
      </c>
      <c r="F1378" s="29" t="s">
        <v>30</v>
      </c>
      <c r="G1378" s="8" t="s">
        <v>231</v>
      </c>
      <c r="H1378" s="8"/>
      <c r="I1378" s="8" t="s">
        <v>1981</v>
      </c>
      <c r="J1378" s="93">
        <v>5</v>
      </c>
    </row>
    <row r="1379" spans="2:241" s="12" customFormat="1" ht="14.25" thickTop="1" thickBot="1" x14ac:dyDescent="0.25">
      <c r="B1379" s="136"/>
      <c r="C1379" s="44"/>
      <c r="D1379" s="26"/>
      <c r="E1379" s="27"/>
      <c r="F1379" s="28"/>
      <c r="G1379" s="26"/>
      <c r="H1379" s="26"/>
      <c r="I1379" s="26"/>
      <c r="J1379" s="84"/>
    </row>
    <row r="1380" spans="2:241" s="2" customFormat="1" ht="15" thickTop="1" x14ac:dyDescent="0.2">
      <c r="B1380" s="136"/>
      <c r="C1380" s="49" t="s">
        <v>474</v>
      </c>
      <c r="D1380" s="21"/>
      <c r="E1380" s="22"/>
      <c r="F1380" s="68"/>
      <c r="G1380" s="21"/>
      <c r="H1380" s="21"/>
      <c r="I1380" s="21"/>
      <c r="J1380" s="91"/>
      <c r="K1380" s="12"/>
      <c r="L1380" s="12"/>
      <c r="M1380" s="12"/>
      <c r="N1380" s="12"/>
      <c r="O1380" s="12"/>
      <c r="P1380" s="12"/>
      <c r="Q1380" s="12"/>
      <c r="R1380" s="12"/>
      <c r="S1380" s="12"/>
      <c r="T1380" s="12"/>
      <c r="U1380" s="12"/>
      <c r="V1380" s="12"/>
      <c r="W1380" s="12"/>
      <c r="X1380" s="12"/>
      <c r="Y1380" s="12"/>
      <c r="Z1380" s="12"/>
      <c r="AA1380" s="12"/>
      <c r="AB1380" s="12"/>
      <c r="AC1380" s="12"/>
      <c r="AD1380" s="12"/>
      <c r="AE1380" s="12"/>
      <c r="AF1380" s="12"/>
      <c r="AG1380" s="12"/>
      <c r="AH1380" s="12"/>
      <c r="AI1380" s="12"/>
      <c r="AJ1380" s="12"/>
      <c r="AK1380" s="12"/>
      <c r="AL1380" s="12"/>
      <c r="AM1380" s="12"/>
      <c r="AN1380" s="12"/>
      <c r="AO1380" s="12"/>
      <c r="AP1380" s="12"/>
      <c r="AQ1380" s="12"/>
      <c r="AR1380" s="12"/>
      <c r="AS1380" s="12"/>
      <c r="AT1380" s="12"/>
      <c r="AU1380" s="12"/>
      <c r="AV1380" s="12"/>
      <c r="AW1380" s="12"/>
      <c r="AX1380" s="12"/>
      <c r="AY1380" s="12"/>
      <c r="AZ1380" s="12"/>
      <c r="BA1380" s="12"/>
      <c r="BB1380" s="12"/>
      <c r="BC1380" s="12"/>
      <c r="BD1380" s="12"/>
      <c r="BE1380" s="12"/>
      <c r="BF1380" s="12"/>
      <c r="BG1380" s="12"/>
      <c r="BH1380" s="12"/>
      <c r="BI1380" s="12"/>
      <c r="BJ1380" s="12"/>
      <c r="BK1380" s="12"/>
      <c r="BL1380" s="12"/>
      <c r="BM1380" s="12"/>
      <c r="BN1380" s="12"/>
      <c r="BO1380" s="12"/>
      <c r="BP1380" s="12"/>
      <c r="BQ1380" s="12"/>
      <c r="BR1380" s="12"/>
      <c r="BS1380" s="12"/>
      <c r="BT1380" s="12"/>
      <c r="BU1380" s="12"/>
      <c r="BV1380" s="12"/>
      <c r="BW1380" s="12"/>
      <c r="BX1380" s="12"/>
      <c r="BY1380" s="12"/>
      <c r="BZ1380" s="12"/>
      <c r="CA1380" s="12"/>
      <c r="CB1380" s="12"/>
      <c r="CC1380" s="12"/>
      <c r="CD1380" s="12"/>
      <c r="CE1380" s="12"/>
      <c r="CF1380" s="12"/>
      <c r="CG1380" s="12"/>
      <c r="CH1380" s="12"/>
      <c r="CI1380" s="12"/>
      <c r="CJ1380" s="12"/>
      <c r="CK1380" s="12"/>
      <c r="CL1380" s="12"/>
      <c r="CM1380" s="12"/>
      <c r="CN1380" s="12"/>
      <c r="CO1380" s="12"/>
      <c r="CP1380" s="12"/>
      <c r="CQ1380" s="12"/>
      <c r="CR1380" s="12"/>
      <c r="CS1380" s="12"/>
      <c r="CT1380" s="12"/>
      <c r="CU1380" s="12"/>
      <c r="CV1380" s="12"/>
      <c r="CW1380" s="12"/>
      <c r="CX1380" s="12"/>
      <c r="CY1380" s="12"/>
      <c r="CZ1380" s="12"/>
      <c r="DA1380" s="12"/>
      <c r="DB1380" s="12"/>
      <c r="DC1380" s="12"/>
      <c r="DD1380" s="12"/>
      <c r="DE1380" s="12"/>
      <c r="DF1380" s="12"/>
      <c r="DG1380" s="12"/>
      <c r="DH1380" s="12"/>
      <c r="DI1380" s="12"/>
      <c r="DJ1380" s="12"/>
      <c r="DK1380" s="12"/>
      <c r="DL1380" s="12"/>
      <c r="DM1380" s="12"/>
      <c r="DN1380" s="12"/>
      <c r="DO1380" s="12"/>
      <c r="DP1380" s="12"/>
      <c r="DQ1380" s="12"/>
      <c r="DR1380" s="12"/>
      <c r="DS1380" s="12"/>
      <c r="DT1380" s="12"/>
      <c r="DU1380" s="12"/>
      <c r="DV1380" s="12"/>
      <c r="DW1380" s="12"/>
      <c r="DX1380" s="12"/>
      <c r="DY1380" s="12"/>
      <c r="DZ1380" s="12"/>
      <c r="EA1380" s="12"/>
      <c r="EB1380" s="12"/>
      <c r="EC1380" s="12"/>
      <c r="ED1380" s="12"/>
      <c r="EE1380" s="12"/>
      <c r="EF1380" s="12"/>
      <c r="EG1380" s="12"/>
      <c r="EH1380" s="12"/>
      <c r="EI1380" s="12"/>
      <c r="EJ1380" s="12"/>
      <c r="EK1380" s="12"/>
      <c r="EL1380" s="12"/>
      <c r="EM1380" s="12"/>
      <c r="EN1380" s="12"/>
      <c r="EO1380" s="12"/>
      <c r="EP1380" s="12"/>
      <c r="EQ1380" s="12"/>
      <c r="ER1380" s="12"/>
      <c r="ES1380" s="12"/>
      <c r="ET1380" s="12"/>
      <c r="EU1380" s="12"/>
      <c r="EV1380" s="12"/>
      <c r="EW1380" s="12"/>
      <c r="EX1380" s="12"/>
      <c r="EY1380" s="12"/>
      <c r="EZ1380" s="12"/>
      <c r="FA1380" s="12"/>
      <c r="FB1380" s="12"/>
      <c r="FC1380" s="12"/>
      <c r="FD1380" s="12"/>
      <c r="FE1380" s="12"/>
      <c r="FF1380" s="12"/>
      <c r="FG1380" s="12"/>
      <c r="FH1380" s="12"/>
      <c r="FI1380" s="12"/>
      <c r="FJ1380" s="12"/>
      <c r="FK1380" s="12"/>
      <c r="FL1380" s="12"/>
      <c r="FM1380" s="12"/>
      <c r="FN1380" s="12"/>
      <c r="FO1380" s="12"/>
      <c r="FP1380" s="12"/>
      <c r="FQ1380" s="12"/>
      <c r="FR1380" s="12"/>
      <c r="FS1380" s="12"/>
      <c r="FT1380" s="12"/>
      <c r="FU1380" s="12"/>
      <c r="FV1380" s="12"/>
      <c r="FW1380" s="12"/>
      <c r="FX1380" s="12"/>
      <c r="FY1380" s="12"/>
      <c r="FZ1380" s="12"/>
      <c r="GA1380" s="12"/>
      <c r="GB1380" s="12"/>
      <c r="GC1380" s="12"/>
      <c r="GD1380" s="12"/>
      <c r="GE1380" s="12"/>
      <c r="GF1380" s="12"/>
      <c r="GG1380" s="12"/>
      <c r="GH1380" s="12"/>
      <c r="GI1380" s="12"/>
      <c r="GJ1380" s="12"/>
      <c r="GK1380" s="12"/>
      <c r="GL1380" s="12"/>
      <c r="GM1380" s="12"/>
      <c r="GN1380" s="12"/>
      <c r="GO1380" s="12"/>
      <c r="GP1380" s="12"/>
      <c r="GQ1380" s="12"/>
      <c r="GR1380" s="12"/>
      <c r="GS1380" s="12"/>
      <c r="GT1380" s="12"/>
      <c r="GU1380" s="12"/>
      <c r="GV1380" s="12"/>
      <c r="GW1380" s="12"/>
      <c r="GX1380" s="12"/>
      <c r="GY1380" s="12"/>
      <c r="GZ1380" s="12"/>
      <c r="HA1380" s="12"/>
      <c r="HB1380" s="12"/>
      <c r="HC1380" s="12"/>
      <c r="HD1380" s="12"/>
      <c r="HE1380" s="12"/>
      <c r="HF1380" s="12"/>
      <c r="HG1380" s="12"/>
      <c r="HH1380" s="12"/>
      <c r="HI1380" s="12"/>
      <c r="HJ1380" s="12"/>
      <c r="HK1380" s="12"/>
      <c r="HL1380" s="12"/>
      <c r="HM1380" s="12"/>
      <c r="HN1380" s="12"/>
      <c r="HO1380" s="12"/>
      <c r="HP1380" s="12"/>
      <c r="HQ1380" s="12"/>
      <c r="HR1380" s="12"/>
      <c r="HS1380" s="12"/>
      <c r="HT1380" s="12"/>
      <c r="HU1380" s="12"/>
      <c r="HV1380" s="12"/>
      <c r="HW1380" s="12"/>
      <c r="HX1380" s="12"/>
      <c r="HY1380" s="12"/>
      <c r="HZ1380" s="12"/>
      <c r="IA1380" s="12"/>
      <c r="IB1380" s="12"/>
      <c r="IC1380" s="12"/>
      <c r="ID1380" s="12"/>
      <c r="IE1380" s="12"/>
      <c r="IF1380" s="12"/>
      <c r="IG1380" s="12"/>
    </row>
    <row r="1381" spans="2:241" s="12" customFormat="1" ht="12.75" customHeight="1" x14ac:dyDescent="0.2">
      <c r="B1381" s="136"/>
      <c r="C1381" s="169" t="s">
        <v>55</v>
      </c>
      <c r="D1381" s="6" t="s">
        <v>71</v>
      </c>
      <c r="E1381" s="7" t="s">
        <v>303</v>
      </c>
      <c r="F1381" s="11" t="s">
        <v>30</v>
      </c>
      <c r="G1381" s="6" t="s">
        <v>70</v>
      </c>
      <c r="H1381" s="6"/>
      <c r="I1381" s="11"/>
      <c r="J1381" s="92">
        <v>3</v>
      </c>
    </row>
    <row r="1382" spans="2:241" s="4" customFormat="1" ht="13.5" customHeight="1" x14ac:dyDescent="0.2">
      <c r="B1382" s="136"/>
      <c r="C1382" s="169" t="s">
        <v>55</v>
      </c>
      <c r="D1382" s="6" t="s">
        <v>71</v>
      </c>
      <c r="E1382" s="7" t="s">
        <v>2264</v>
      </c>
      <c r="F1382" s="11" t="s">
        <v>30</v>
      </c>
      <c r="G1382" s="6" t="s">
        <v>70</v>
      </c>
      <c r="H1382" s="6"/>
      <c r="I1382" s="11"/>
      <c r="J1382" s="92">
        <v>2</v>
      </c>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c r="AW1382" s="2"/>
      <c r="AX1382" s="2"/>
      <c r="AY1382" s="2"/>
      <c r="AZ1382" s="2"/>
      <c r="BA1382" s="2"/>
      <c r="BB1382" s="2"/>
      <c r="BC1382" s="2"/>
      <c r="BD1382" s="2"/>
      <c r="BE1382" s="2"/>
      <c r="BF1382" s="2"/>
      <c r="BG1382" s="2"/>
      <c r="BH1382" s="2"/>
      <c r="BI1382" s="2"/>
      <c r="BJ1382" s="2"/>
      <c r="BK1382" s="2"/>
      <c r="BL1382" s="2"/>
      <c r="BM1382" s="2"/>
      <c r="BN1382" s="2"/>
      <c r="BO1382" s="2"/>
      <c r="BP1382" s="2"/>
      <c r="BQ1382" s="2"/>
      <c r="BR1382" s="2"/>
      <c r="BS1382" s="2"/>
      <c r="BT1382" s="2"/>
      <c r="BU1382" s="2"/>
      <c r="BV1382" s="2"/>
      <c r="BW1382" s="2"/>
      <c r="BX1382" s="2"/>
      <c r="BY1382" s="2"/>
      <c r="BZ1382" s="2"/>
      <c r="CA1382" s="2"/>
      <c r="CB1382" s="2"/>
      <c r="CC1382" s="2"/>
      <c r="CD1382" s="2"/>
      <c r="CE1382" s="2"/>
      <c r="CF1382" s="2"/>
      <c r="CG1382" s="2"/>
      <c r="CH1382" s="2"/>
      <c r="CI1382" s="2"/>
      <c r="CJ1382" s="2"/>
      <c r="CK1382" s="2"/>
      <c r="CL1382" s="2"/>
      <c r="CM1382" s="2"/>
      <c r="CN1382" s="2"/>
      <c r="CO1382" s="2"/>
      <c r="CP1382" s="2"/>
      <c r="CQ1382" s="2"/>
      <c r="CR1382" s="2"/>
      <c r="CS1382" s="2"/>
      <c r="CT1382" s="2"/>
      <c r="CU1382" s="2"/>
      <c r="CV1382" s="2"/>
      <c r="CW1382" s="2"/>
      <c r="CX1382" s="2"/>
      <c r="CY1382" s="2"/>
      <c r="CZ1382" s="2"/>
      <c r="DA1382" s="2"/>
      <c r="DB1382" s="2"/>
      <c r="DC1382" s="2"/>
      <c r="DD1382" s="2"/>
      <c r="DE1382" s="2"/>
      <c r="DF1382" s="2"/>
      <c r="DG1382" s="2"/>
      <c r="DH1382" s="2"/>
      <c r="DI1382" s="2"/>
      <c r="DJ1382" s="2"/>
      <c r="DK1382" s="2"/>
      <c r="DL1382" s="2"/>
      <c r="DM1382" s="2"/>
      <c r="DN1382" s="2"/>
      <c r="DO1382" s="2"/>
      <c r="DP1382" s="2"/>
      <c r="DQ1382" s="2"/>
      <c r="DR1382" s="2"/>
      <c r="DS1382" s="2"/>
      <c r="DT1382" s="2"/>
      <c r="DU1382" s="2"/>
      <c r="DV1382" s="2"/>
      <c r="DW1382" s="2"/>
      <c r="DX1382" s="2"/>
      <c r="DY1382" s="2"/>
      <c r="DZ1382" s="2"/>
      <c r="EA1382" s="2"/>
      <c r="EB1382" s="2"/>
      <c r="EC1382" s="2"/>
      <c r="ED1382" s="2"/>
      <c r="EE1382" s="2"/>
      <c r="EF1382" s="2"/>
      <c r="EG1382" s="2"/>
      <c r="EH1382" s="2"/>
      <c r="EI1382" s="2"/>
      <c r="EJ1382" s="2"/>
      <c r="EK1382" s="2"/>
      <c r="EL1382" s="2"/>
      <c r="EM1382" s="2"/>
      <c r="EN1382" s="2"/>
      <c r="EO1382" s="2"/>
      <c r="EP1382" s="2"/>
      <c r="EQ1382" s="2"/>
      <c r="ER1382" s="2"/>
      <c r="ES1382" s="2"/>
      <c r="ET1382" s="2"/>
      <c r="EU1382" s="2"/>
      <c r="EV1382" s="2"/>
      <c r="EW1382" s="2"/>
      <c r="EX1382" s="2"/>
      <c r="EY1382" s="2"/>
      <c r="EZ1382" s="2"/>
      <c r="FA1382" s="2"/>
      <c r="FB1382" s="2"/>
      <c r="FC1382" s="2"/>
      <c r="FD1382" s="2"/>
      <c r="FE1382" s="2"/>
      <c r="FF1382" s="2"/>
      <c r="FG1382" s="2"/>
      <c r="FH1382" s="2"/>
      <c r="FI1382" s="2"/>
      <c r="FJ1382" s="2"/>
      <c r="FK1382" s="2"/>
      <c r="FL1382" s="2"/>
      <c r="FM1382" s="2"/>
      <c r="FN1382" s="2"/>
      <c r="FO1382" s="2"/>
      <c r="FP1382" s="2"/>
      <c r="FQ1382" s="2"/>
      <c r="FR1382" s="2"/>
      <c r="FS1382" s="2"/>
      <c r="FT1382" s="2"/>
      <c r="FU1382" s="2"/>
      <c r="FV1382" s="2"/>
      <c r="FW1382" s="2"/>
      <c r="FX1382" s="2"/>
      <c r="FY1382" s="2"/>
      <c r="FZ1382" s="2"/>
      <c r="GA1382" s="2"/>
      <c r="GB1382" s="2"/>
      <c r="GC1382" s="2"/>
      <c r="GD1382" s="2"/>
      <c r="GE1382" s="2"/>
      <c r="GF1382" s="2"/>
      <c r="GG1382" s="2"/>
      <c r="GH1382" s="2"/>
      <c r="GI1382" s="2"/>
      <c r="GJ1382" s="2"/>
      <c r="GK1382" s="2"/>
      <c r="GL1382" s="2"/>
      <c r="GM1382" s="2"/>
      <c r="GN1382" s="2"/>
      <c r="GO1382" s="2"/>
      <c r="GP1382" s="2"/>
      <c r="GQ1382" s="2"/>
      <c r="GR1382" s="2"/>
      <c r="GS1382" s="2"/>
      <c r="GT1382" s="2"/>
      <c r="GU1382" s="2"/>
      <c r="GV1382" s="2"/>
      <c r="GW1382" s="2"/>
      <c r="GX1382" s="2"/>
      <c r="GY1382" s="2"/>
      <c r="GZ1382" s="2"/>
      <c r="HA1382" s="2"/>
      <c r="HB1382" s="2"/>
      <c r="HC1382" s="2"/>
      <c r="HD1382" s="2"/>
      <c r="HE1382" s="2"/>
      <c r="HF1382" s="2"/>
      <c r="HG1382" s="2"/>
      <c r="HH1382" s="2"/>
      <c r="HI1382" s="2"/>
      <c r="HJ1382" s="2"/>
      <c r="HK1382" s="2"/>
      <c r="HL1382" s="2"/>
      <c r="HM1382" s="2"/>
      <c r="HN1382" s="2"/>
      <c r="HO1382" s="2"/>
      <c r="HP1382" s="2"/>
      <c r="HQ1382" s="2"/>
      <c r="HR1382" s="2"/>
      <c r="HS1382" s="2"/>
      <c r="HT1382" s="2"/>
      <c r="HU1382" s="2"/>
      <c r="HV1382" s="2"/>
      <c r="HW1382" s="2"/>
      <c r="HX1382" s="2"/>
      <c r="HY1382" s="2"/>
      <c r="HZ1382" s="2"/>
      <c r="IA1382" s="2"/>
      <c r="IB1382" s="2"/>
      <c r="IC1382" s="2"/>
      <c r="ID1382" s="2"/>
      <c r="IE1382" s="2"/>
      <c r="IF1382" s="2"/>
      <c r="IG1382" s="2"/>
    </row>
    <row r="1383" spans="2:241" s="4" customFormat="1" ht="13.5" customHeight="1" x14ac:dyDescent="0.2">
      <c r="B1383" s="136"/>
      <c r="C1383" s="53" t="s">
        <v>55</v>
      </c>
      <c r="D1383" s="6" t="s">
        <v>76</v>
      </c>
      <c r="E1383" s="7" t="s">
        <v>282</v>
      </c>
      <c r="F1383" s="11" t="s">
        <v>30</v>
      </c>
      <c r="G1383" s="6" t="s">
        <v>70</v>
      </c>
      <c r="H1383" s="6"/>
      <c r="I1383" s="11"/>
      <c r="J1383" s="92">
        <v>2</v>
      </c>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c r="AZ1383" s="2"/>
      <c r="BA1383" s="2"/>
      <c r="BB1383" s="2"/>
      <c r="BC1383" s="2"/>
      <c r="BD1383" s="2"/>
      <c r="BE1383" s="2"/>
      <c r="BF1383" s="2"/>
      <c r="BG1383" s="2"/>
      <c r="BH1383" s="2"/>
      <c r="BI1383" s="2"/>
      <c r="BJ1383" s="2"/>
      <c r="BK1383" s="2"/>
      <c r="BL1383" s="2"/>
      <c r="BM1383" s="2"/>
      <c r="BN1383" s="2"/>
      <c r="BO1383" s="2"/>
      <c r="BP1383" s="2"/>
      <c r="BQ1383" s="2"/>
      <c r="BR1383" s="2"/>
      <c r="BS1383" s="2"/>
      <c r="BT1383" s="2"/>
      <c r="BU1383" s="2"/>
      <c r="BV1383" s="2"/>
      <c r="BW1383" s="2"/>
      <c r="BX1383" s="2"/>
      <c r="BY1383" s="2"/>
      <c r="BZ1383" s="2"/>
      <c r="CA1383" s="2"/>
      <c r="CB1383" s="2"/>
      <c r="CC1383" s="2"/>
      <c r="CD1383" s="2"/>
      <c r="CE1383" s="2"/>
      <c r="CF1383" s="2"/>
      <c r="CG1383" s="2"/>
      <c r="CH1383" s="2"/>
      <c r="CI1383" s="2"/>
      <c r="CJ1383" s="2"/>
      <c r="CK1383" s="2"/>
      <c r="CL1383" s="2"/>
      <c r="CM1383" s="2"/>
      <c r="CN1383" s="2"/>
      <c r="CO1383" s="2"/>
      <c r="CP1383" s="2"/>
      <c r="CQ1383" s="2"/>
      <c r="CR1383" s="2"/>
      <c r="CS1383" s="2"/>
      <c r="CT1383" s="2"/>
      <c r="CU1383" s="2"/>
      <c r="CV1383" s="2"/>
      <c r="CW1383" s="2"/>
      <c r="CX1383" s="2"/>
      <c r="CY1383" s="2"/>
      <c r="CZ1383" s="2"/>
      <c r="DA1383" s="2"/>
      <c r="DB1383" s="2"/>
      <c r="DC1383" s="2"/>
      <c r="DD1383" s="2"/>
      <c r="DE1383" s="2"/>
      <c r="DF1383" s="2"/>
      <c r="DG1383" s="2"/>
      <c r="DH1383" s="2"/>
      <c r="DI1383" s="2"/>
      <c r="DJ1383" s="2"/>
      <c r="DK1383" s="2"/>
      <c r="DL1383" s="2"/>
      <c r="DM1383" s="2"/>
      <c r="DN1383" s="2"/>
      <c r="DO1383" s="2"/>
      <c r="DP1383" s="2"/>
      <c r="DQ1383" s="2"/>
      <c r="DR1383" s="2"/>
      <c r="DS1383" s="2"/>
      <c r="DT1383" s="2"/>
      <c r="DU1383" s="2"/>
      <c r="DV1383" s="2"/>
      <c r="DW1383" s="2"/>
      <c r="DX1383" s="2"/>
      <c r="DY1383" s="2"/>
      <c r="DZ1383" s="2"/>
      <c r="EA1383" s="2"/>
      <c r="EB1383" s="2"/>
      <c r="EC1383" s="2"/>
      <c r="ED1383" s="2"/>
      <c r="EE1383" s="2"/>
      <c r="EF1383" s="2"/>
      <c r="EG1383" s="2"/>
      <c r="EH1383" s="2"/>
      <c r="EI1383" s="2"/>
      <c r="EJ1383" s="2"/>
      <c r="EK1383" s="2"/>
      <c r="EL1383" s="2"/>
      <c r="EM1383" s="2"/>
      <c r="EN1383" s="2"/>
      <c r="EO1383" s="2"/>
      <c r="EP1383" s="2"/>
      <c r="EQ1383" s="2"/>
      <c r="ER1383" s="2"/>
      <c r="ES1383" s="2"/>
      <c r="ET1383" s="2"/>
      <c r="EU1383" s="2"/>
      <c r="EV1383" s="2"/>
      <c r="EW1383" s="2"/>
      <c r="EX1383" s="2"/>
      <c r="EY1383" s="2"/>
      <c r="EZ1383" s="2"/>
      <c r="FA1383" s="2"/>
      <c r="FB1383" s="2"/>
      <c r="FC1383" s="2"/>
      <c r="FD1383" s="2"/>
      <c r="FE1383" s="2"/>
      <c r="FF1383" s="2"/>
      <c r="FG1383" s="2"/>
      <c r="FH1383" s="2"/>
      <c r="FI1383" s="2"/>
      <c r="FJ1383" s="2"/>
      <c r="FK1383" s="2"/>
      <c r="FL1383" s="2"/>
      <c r="FM1383" s="2"/>
      <c r="FN1383" s="2"/>
      <c r="FO1383" s="2"/>
      <c r="FP1383" s="2"/>
      <c r="FQ1383" s="2"/>
      <c r="FR1383" s="2"/>
      <c r="FS1383" s="2"/>
      <c r="FT1383" s="2"/>
      <c r="FU1383" s="2"/>
      <c r="FV1383" s="2"/>
      <c r="FW1383" s="2"/>
      <c r="FX1383" s="2"/>
      <c r="FY1383" s="2"/>
      <c r="FZ1383" s="2"/>
      <c r="GA1383" s="2"/>
      <c r="GB1383" s="2"/>
      <c r="GC1383" s="2"/>
      <c r="GD1383" s="2"/>
      <c r="GE1383" s="2"/>
      <c r="GF1383" s="2"/>
      <c r="GG1383" s="2"/>
      <c r="GH1383" s="2"/>
      <c r="GI1383" s="2"/>
      <c r="GJ1383" s="2"/>
      <c r="GK1383" s="2"/>
      <c r="GL1383" s="2"/>
      <c r="GM1383" s="2"/>
      <c r="GN1383" s="2"/>
      <c r="GO1383" s="2"/>
      <c r="GP1383" s="2"/>
      <c r="GQ1383" s="2"/>
      <c r="GR1383" s="2"/>
      <c r="GS1383" s="2"/>
      <c r="GT1383" s="2"/>
      <c r="GU1383" s="2"/>
      <c r="GV1383" s="2"/>
      <c r="GW1383" s="2"/>
      <c r="GX1383" s="2"/>
      <c r="GY1383" s="2"/>
      <c r="GZ1383" s="2"/>
      <c r="HA1383" s="2"/>
      <c r="HB1383" s="2"/>
      <c r="HC1383" s="2"/>
      <c r="HD1383" s="2"/>
      <c r="HE1383" s="2"/>
      <c r="HF1383" s="2"/>
      <c r="HG1383" s="2"/>
      <c r="HH1383" s="2"/>
      <c r="HI1383" s="2"/>
      <c r="HJ1383" s="2"/>
      <c r="HK1383" s="2"/>
      <c r="HL1383" s="2"/>
      <c r="HM1383" s="2"/>
      <c r="HN1383" s="2"/>
      <c r="HO1383" s="2"/>
      <c r="HP1383" s="2"/>
      <c r="HQ1383" s="2"/>
      <c r="HR1383" s="2"/>
      <c r="HS1383" s="2"/>
      <c r="HT1383" s="2"/>
      <c r="HU1383" s="2"/>
      <c r="HV1383" s="2"/>
      <c r="HW1383" s="2"/>
      <c r="HX1383" s="2"/>
      <c r="HY1383" s="2"/>
      <c r="HZ1383" s="2"/>
      <c r="IA1383" s="2"/>
      <c r="IB1383" s="2"/>
      <c r="IC1383" s="2"/>
      <c r="ID1383" s="2"/>
      <c r="IE1383" s="2"/>
      <c r="IF1383" s="2"/>
      <c r="IG1383" s="2"/>
    </row>
    <row r="1384" spans="2:241" s="4" customFormat="1" ht="13.5" customHeight="1" x14ac:dyDescent="0.2">
      <c r="B1384" s="136"/>
      <c r="C1384" s="53" t="s">
        <v>2726</v>
      </c>
      <c r="D1384" s="6" t="s">
        <v>48</v>
      </c>
      <c r="E1384" s="7" t="s">
        <v>193</v>
      </c>
      <c r="F1384" s="11" t="s">
        <v>30</v>
      </c>
      <c r="G1384" s="6" t="s">
        <v>70</v>
      </c>
      <c r="H1384" s="6"/>
      <c r="I1384" s="11"/>
      <c r="J1384" s="92">
        <v>5</v>
      </c>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c r="AW1384" s="2"/>
      <c r="AX1384" s="2"/>
      <c r="AY1384" s="2"/>
      <c r="AZ1384" s="2"/>
      <c r="BA1384" s="2"/>
      <c r="BB1384" s="2"/>
      <c r="BC1384" s="2"/>
      <c r="BD1384" s="2"/>
      <c r="BE1384" s="2"/>
      <c r="BF1384" s="2"/>
      <c r="BG1384" s="2"/>
      <c r="BH1384" s="2"/>
      <c r="BI1384" s="2"/>
      <c r="BJ1384" s="2"/>
      <c r="BK1384" s="2"/>
      <c r="BL1384" s="2"/>
      <c r="BM1384" s="2"/>
      <c r="BN1384" s="2"/>
      <c r="BO1384" s="2"/>
      <c r="BP1384" s="2"/>
      <c r="BQ1384" s="2"/>
      <c r="BR1384" s="2"/>
      <c r="BS1384" s="2"/>
      <c r="BT1384" s="2"/>
      <c r="BU1384" s="2"/>
      <c r="BV1384" s="2"/>
      <c r="BW1384" s="2"/>
      <c r="BX1384" s="2"/>
      <c r="BY1384" s="2"/>
      <c r="BZ1384" s="2"/>
      <c r="CA1384" s="2"/>
      <c r="CB1384" s="2"/>
      <c r="CC1384" s="2"/>
      <c r="CD1384" s="2"/>
      <c r="CE1384" s="2"/>
      <c r="CF1384" s="2"/>
      <c r="CG1384" s="2"/>
      <c r="CH1384" s="2"/>
      <c r="CI1384" s="2"/>
      <c r="CJ1384" s="2"/>
      <c r="CK1384" s="2"/>
      <c r="CL1384" s="2"/>
      <c r="CM1384" s="2"/>
      <c r="CN1384" s="2"/>
      <c r="CO1384" s="2"/>
      <c r="CP1384" s="2"/>
      <c r="CQ1384" s="2"/>
      <c r="CR1384" s="2"/>
      <c r="CS1384" s="2"/>
      <c r="CT1384" s="2"/>
      <c r="CU1384" s="2"/>
      <c r="CV1384" s="2"/>
      <c r="CW1384" s="2"/>
      <c r="CX1384" s="2"/>
      <c r="CY1384" s="2"/>
      <c r="CZ1384" s="2"/>
      <c r="DA1384" s="2"/>
      <c r="DB1384" s="2"/>
      <c r="DC1384" s="2"/>
      <c r="DD1384" s="2"/>
      <c r="DE1384" s="2"/>
      <c r="DF1384" s="2"/>
      <c r="DG1384" s="2"/>
      <c r="DH1384" s="2"/>
      <c r="DI1384" s="2"/>
      <c r="DJ1384" s="2"/>
      <c r="DK1384" s="2"/>
      <c r="DL1384" s="2"/>
      <c r="DM1384" s="2"/>
      <c r="DN1384" s="2"/>
      <c r="DO1384" s="2"/>
      <c r="DP1384" s="2"/>
      <c r="DQ1384" s="2"/>
      <c r="DR1384" s="2"/>
      <c r="DS1384" s="2"/>
      <c r="DT1384" s="2"/>
      <c r="DU1384" s="2"/>
      <c r="DV1384" s="2"/>
      <c r="DW1384" s="2"/>
      <c r="DX1384" s="2"/>
      <c r="DY1384" s="2"/>
      <c r="DZ1384" s="2"/>
      <c r="EA1384" s="2"/>
      <c r="EB1384" s="2"/>
      <c r="EC1384" s="2"/>
      <c r="ED1384" s="2"/>
      <c r="EE1384" s="2"/>
      <c r="EF1384" s="2"/>
      <c r="EG1384" s="2"/>
      <c r="EH1384" s="2"/>
      <c r="EI1384" s="2"/>
      <c r="EJ1384" s="2"/>
      <c r="EK1384" s="2"/>
      <c r="EL1384" s="2"/>
      <c r="EM1384" s="2"/>
      <c r="EN1384" s="2"/>
      <c r="EO1384" s="2"/>
      <c r="EP1384" s="2"/>
      <c r="EQ1384" s="2"/>
      <c r="ER1384" s="2"/>
      <c r="ES1384" s="2"/>
      <c r="ET1384" s="2"/>
      <c r="EU1384" s="2"/>
      <c r="EV1384" s="2"/>
      <c r="EW1384" s="2"/>
      <c r="EX1384" s="2"/>
      <c r="EY1384" s="2"/>
      <c r="EZ1384" s="2"/>
      <c r="FA1384" s="2"/>
      <c r="FB1384" s="2"/>
      <c r="FC1384" s="2"/>
      <c r="FD1384" s="2"/>
      <c r="FE1384" s="2"/>
      <c r="FF1384" s="2"/>
      <c r="FG1384" s="2"/>
      <c r="FH1384" s="2"/>
      <c r="FI1384" s="2"/>
      <c r="FJ1384" s="2"/>
      <c r="FK1384" s="2"/>
      <c r="FL1384" s="2"/>
      <c r="FM1384" s="2"/>
      <c r="FN1384" s="2"/>
      <c r="FO1384" s="2"/>
      <c r="FP1384" s="2"/>
      <c r="FQ1384" s="2"/>
      <c r="FR1384" s="2"/>
      <c r="FS1384" s="2"/>
      <c r="FT1384" s="2"/>
      <c r="FU1384" s="2"/>
      <c r="FV1384" s="2"/>
      <c r="FW1384" s="2"/>
      <c r="FX1384" s="2"/>
      <c r="FY1384" s="2"/>
      <c r="FZ1384" s="2"/>
      <c r="GA1384" s="2"/>
      <c r="GB1384" s="2"/>
      <c r="GC1384" s="2"/>
      <c r="GD1384" s="2"/>
      <c r="GE1384" s="2"/>
      <c r="GF1384" s="2"/>
      <c r="GG1384" s="2"/>
      <c r="GH1384" s="2"/>
      <c r="GI1384" s="2"/>
      <c r="GJ1384" s="2"/>
      <c r="GK1384" s="2"/>
      <c r="GL1384" s="2"/>
      <c r="GM1384" s="2"/>
      <c r="GN1384" s="2"/>
      <c r="GO1384" s="2"/>
      <c r="GP1384" s="2"/>
      <c r="GQ1384" s="2"/>
      <c r="GR1384" s="2"/>
      <c r="GS1384" s="2"/>
      <c r="GT1384" s="2"/>
      <c r="GU1384" s="2"/>
      <c r="GV1384" s="2"/>
      <c r="GW1384" s="2"/>
      <c r="GX1384" s="2"/>
      <c r="GY1384" s="2"/>
      <c r="GZ1384" s="2"/>
      <c r="HA1384" s="2"/>
      <c r="HB1384" s="2"/>
      <c r="HC1384" s="2"/>
      <c r="HD1384" s="2"/>
      <c r="HE1384" s="2"/>
      <c r="HF1384" s="2"/>
      <c r="HG1384" s="2"/>
      <c r="HH1384" s="2"/>
      <c r="HI1384" s="2"/>
      <c r="HJ1384" s="2"/>
      <c r="HK1384" s="2"/>
      <c r="HL1384" s="2"/>
      <c r="HM1384" s="2"/>
      <c r="HN1384" s="2"/>
      <c r="HO1384" s="2"/>
      <c r="HP1384" s="2"/>
      <c r="HQ1384" s="2"/>
      <c r="HR1384" s="2"/>
      <c r="HS1384" s="2"/>
      <c r="HT1384" s="2"/>
      <c r="HU1384" s="2"/>
      <c r="HV1384" s="2"/>
      <c r="HW1384" s="2"/>
      <c r="HX1384" s="2"/>
      <c r="HY1384" s="2"/>
      <c r="HZ1384" s="2"/>
      <c r="IA1384" s="2"/>
      <c r="IB1384" s="2"/>
      <c r="IC1384" s="2"/>
      <c r="ID1384" s="2"/>
      <c r="IE1384" s="2"/>
      <c r="IF1384" s="2"/>
      <c r="IG1384" s="2"/>
    </row>
    <row r="1385" spans="2:241" s="12" customFormat="1" ht="12.75" customHeight="1" x14ac:dyDescent="0.2">
      <c r="B1385" s="136"/>
      <c r="C1385" s="53" t="s">
        <v>2017</v>
      </c>
      <c r="D1385" s="6" t="s">
        <v>69</v>
      </c>
      <c r="E1385" s="7" t="s">
        <v>676</v>
      </c>
      <c r="F1385" s="11" t="s">
        <v>30</v>
      </c>
      <c r="G1385" s="6" t="s">
        <v>70</v>
      </c>
      <c r="H1385" s="6"/>
      <c r="I1385" s="11" t="s">
        <v>2018</v>
      </c>
      <c r="J1385" s="92">
        <v>4</v>
      </c>
      <c r="K1385" s="4"/>
      <c r="L1385" s="4"/>
      <c r="M1385" s="4"/>
      <c r="N1385" s="4"/>
      <c r="O1385" s="4"/>
      <c r="P1385" s="4"/>
      <c r="Q1385" s="4"/>
      <c r="R1385" s="4"/>
      <c r="S1385" s="4"/>
      <c r="T1385" s="4"/>
      <c r="U1385" s="4"/>
      <c r="V1385" s="4"/>
      <c r="W1385" s="4"/>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c r="AX1385" s="4"/>
      <c r="AY1385" s="4"/>
      <c r="AZ1385" s="4"/>
      <c r="BA1385" s="4"/>
      <c r="BB1385" s="4"/>
      <c r="BC1385" s="4"/>
      <c r="BD1385" s="4"/>
      <c r="BE1385" s="4"/>
      <c r="BF1385" s="4"/>
      <c r="BG1385" s="4"/>
      <c r="BH1385" s="4"/>
      <c r="BI1385" s="4"/>
      <c r="BJ1385" s="4"/>
      <c r="BK1385" s="4"/>
      <c r="BL1385" s="4"/>
      <c r="BM1385" s="4"/>
      <c r="BN1385" s="4"/>
      <c r="BO1385" s="4"/>
      <c r="BP1385" s="4"/>
      <c r="BQ1385" s="4"/>
      <c r="BR1385" s="4"/>
      <c r="BS1385" s="4"/>
      <c r="BT1385" s="4"/>
      <c r="BU1385" s="4"/>
      <c r="BV1385" s="4"/>
      <c r="BW1385" s="4"/>
      <c r="BX1385" s="4"/>
      <c r="BY1385" s="4"/>
      <c r="BZ1385" s="4"/>
      <c r="CA1385" s="4"/>
      <c r="CB1385" s="4"/>
      <c r="CC1385" s="4"/>
      <c r="CD1385" s="4"/>
      <c r="CE1385" s="4"/>
      <c r="CF1385" s="4"/>
      <c r="CG1385" s="4"/>
      <c r="CH1385" s="4"/>
      <c r="CI1385" s="4"/>
      <c r="CJ1385" s="4"/>
      <c r="CK1385" s="4"/>
      <c r="CL1385" s="4"/>
      <c r="CM1385" s="4"/>
      <c r="CN1385" s="4"/>
      <c r="CO1385" s="4"/>
      <c r="CP1385" s="4"/>
      <c r="CQ1385" s="4"/>
      <c r="CR1385" s="4"/>
      <c r="CS1385" s="4"/>
      <c r="CT1385" s="4"/>
      <c r="CU1385" s="4"/>
      <c r="CV1385" s="4"/>
      <c r="CW1385" s="4"/>
      <c r="CX1385" s="4"/>
      <c r="CY1385" s="4"/>
      <c r="CZ1385" s="4"/>
      <c r="DA1385" s="4"/>
      <c r="DB1385" s="4"/>
      <c r="DC1385" s="4"/>
      <c r="DD1385" s="4"/>
      <c r="DE1385" s="4"/>
      <c r="DF1385" s="4"/>
      <c r="DG1385" s="4"/>
      <c r="DH1385" s="4"/>
      <c r="DI1385" s="4"/>
      <c r="DJ1385" s="4"/>
      <c r="DK1385" s="4"/>
      <c r="DL1385" s="4"/>
      <c r="DM1385" s="4"/>
      <c r="DN1385" s="4"/>
      <c r="DO1385" s="4"/>
      <c r="DP1385" s="4"/>
      <c r="DQ1385" s="4"/>
      <c r="DR1385" s="4"/>
      <c r="DS1385" s="4"/>
      <c r="DT1385" s="4"/>
      <c r="DU1385" s="4"/>
      <c r="DV1385" s="4"/>
      <c r="DW1385" s="4"/>
      <c r="DX1385" s="4"/>
      <c r="DY1385" s="4"/>
      <c r="DZ1385" s="4"/>
      <c r="EA1385" s="4"/>
      <c r="EB1385" s="4"/>
      <c r="EC1385" s="4"/>
      <c r="ED1385" s="4"/>
      <c r="EE1385" s="4"/>
      <c r="EF1385" s="4"/>
      <c r="EG1385" s="4"/>
      <c r="EH1385" s="4"/>
      <c r="EI1385" s="4"/>
      <c r="EJ1385" s="4"/>
      <c r="EK1385" s="4"/>
      <c r="EL1385" s="4"/>
      <c r="EM1385" s="4"/>
      <c r="EN1385" s="4"/>
      <c r="EO1385" s="4"/>
      <c r="EP1385" s="4"/>
      <c r="EQ1385" s="4"/>
      <c r="ER1385" s="4"/>
      <c r="ES1385" s="4"/>
      <c r="ET1385" s="4"/>
      <c r="EU1385" s="4"/>
      <c r="EV1385" s="4"/>
      <c r="EW1385" s="4"/>
      <c r="EX1385" s="4"/>
      <c r="EY1385" s="4"/>
      <c r="EZ1385" s="4"/>
      <c r="FA1385" s="4"/>
      <c r="FB1385" s="4"/>
      <c r="FC1385" s="4"/>
      <c r="FD1385" s="4"/>
      <c r="FE1385" s="4"/>
      <c r="FF1385" s="4"/>
      <c r="FG1385" s="4"/>
      <c r="FH1385" s="4"/>
      <c r="FI1385" s="4"/>
      <c r="FJ1385" s="4"/>
      <c r="FK1385" s="4"/>
      <c r="FL1385" s="4"/>
      <c r="FM1385" s="4"/>
      <c r="FN1385" s="4"/>
      <c r="FO1385" s="4"/>
      <c r="FP1385" s="4"/>
      <c r="FQ1385" s="4"/>
      <c r="FR1385" s="4"/>
      <c r="FS1385" s="4"/>
      <c r="FT1385" s="4"/>
      <c r="FU1385" s="4"/>
      <c r="FV1385" s="4"/>
      <c r="FW1385" s="4"/>
      <c r="FX1385" s="4"/>
      <c r="FY1385" s="4"/>
      <c r="FZ1385" s="4"/>
      <c r="GA1385" s="4"/>
      <c r="GB1385" s="4"/>
      <c r="GC1385" s="4"/>
      <c r="GD1385" s="4"/>
      <c r="GE1385" s="4"/>
      <c r="GF1385" s="4"/>
      <c r="GG1385" s="4"/>
      <c r="GH1385" s="4"/>
      <c r="GI1385" s="4"/>
      <c r="GJ1385" s="4"/>
      <c r="GK1385" s="4"/>
      <c r="GL1385" s="4"/>
      <c r="GM1385" s="4"/>
      <c r="GN1385" s="4"/>
      <c r="GO1385" s="4"/>
      <c r="GP1385" s="4"/>
      <c r="GQ1385" s="4"/>
      <c r="GR1385" s="4"/>
      <c r="GS1385" s="4"/>
      <c r="GT1385" s="4"/>
      <c r="GU1385" s="4"/>
      <c r="GV1385" s="4"/>
      <c r="GW1385" s="4"/>
      <c r="GX1385" s="4"/>
      <c r="GY1385" s="4"/>
      <c r="GZ1385" s="4"/>
      <c r="HA1385" s="4"/>
      <c r="HB1385" s="4"/>
      <c r="HC1385" s="4"/>
      <c r="HD1385" s="4"/>
      <c r="HE1385" s="4"/>
      <c r="HF1385" s="4"/>
      <c r="HG1385" s="4"/>
      <c r="HH1385" s="4"/>
      <c r="HI1385" s="4"/>
      <c r="HJ1385" s="4"/>
      <c r="HK1385" s="4"/>
      <c r="HL1385" s="4"/>
      <c r="HM1385" s="4"/>
      <c r="HN1385" s="4"/>
      <c r="HO1385" s="4"/>
      <c r="HP1385" s="4"/>
      <c r="HQ1385" s="4"/>
      <c r="HR1385" s="4"/>
      <c r="HS1385" s="4"/>
      <c r="HT1385" s="4"/>
      <c r="HU1385" s="4"/>
      <c r="HV1385" s="4"/>
      <c r="HW1385" s="4"/>
      <c r="HX1385" s="4"/>
      <c r="HY1385" s="4"/>
      <c r="HZ1385" s="4"/>
      <c r="IA1385" s="4"/>
      <c r="IB1385" s="4"/>
      <c r="IC1385" s="4"/>
      <c r="ID1385" s="4"/>
      <c r="IE1385" s="4"/>
      <c r="IF1385" s="4"/>
      <c r="IG1385" s="4"/>
    </row>
    <row r="1386" spans="2:241" s="12" customFormat="1" ht="12.75" customHeight="1" x14ac:dyDescent="0.2">
      <c r="B1386" s="136"/>
      <c r="C1386" s="53" t="s">
        <v>270</v>
      </c>
      <c r="D1386" s="6" t="s">
        <v>69</v>
      </c>
      <c r="E1386" s="7" t="s">
        <v>1582</v>
      </c>
      <c r="F1386" s="11" t="s">
        <v>30</v>
      </c>
      <c r="G1386" s="6" t="s">
        <v>70</v>
      </c>
      <c r="H1386" s="6"/>
      <c r="I1386" s="11"/>
      <c r="J1386" s="92">
        <v>3</v>
      </c>
    </row>
    <row r="1387" spans="2:241" s="12" customFormat="1" x14ac:dyDescent="0.2">
      <c r="B1387" s="136"/>
      <c r="C1387" s="58" t="s">
        <v>270</v>
      </c>
      <c r="D1387" s="6" t="s">
        <v>69</v>
      </c>
      <c r="E1387" s="10" t="s">
        <v>221</v>
      </c>
      <c r="F1387" s="11" t="s">
        <v>30</v>
      </c>
      <c r="G1387" s="6" t="s">
        <v>70</v>
      </c>
      <c r="H1387" s="6"/>
      <c r="I1387" s="6"/>
      <c r="J1387" s="92">
        <v>2</v>
      </c>
    </row>
    <row r="1388" spans="2:241" s="12" customFormat="1" x14ac:dyDescent="0.2">
      <c r="B1388" s="136"/>
      <c r="C1388" s="58" t="s">
        <v>270</v>
      </c>
      <c r="D1388" s="6" t="s">
        <v>54</v>
      </c>
      <c r="E1388" s="10" t="s">
        <v>221</v>
      </c>
      <c r="F1388" s="11" t="s">
        <v>30</v>
      </c>
      <c r="G1388" s="6" t="s">
        <v>70</v>
      </c>
      <c r="H1388" s="6"/>
      <c r="I1388" s="6"/>
      <c r="J1388" s="92">
        <v>2</v>
      </c>
    </row>
    <row r="1389" spans="2:241" s="12" customFormat="1" x14ac:dyDescent="0.2">
      <c r="B1389" s="136"/>
      <c r="C1389" s="53" t="s">
        <v>270</v>
      </c>
      <c r="D1389" s="6" t="s">
        <v>166</v>
      </c>
      <c r="E1389" s="10" t="s">
        <v>371</v>
      </c>
      <c r="F1389" s="11" t="s">
        <v>30</v>
      </c>
      <c r="G1389" s="6" t="s">
        <v>70</v>
      </c>
      <c r="H1389" s="6" t="s">
        <v>682</v>
      </c>
      <c r="I1389" s="6" t="s">
        <v>699</v>
      </c>
      <c r="J1389" s="92">
        <v>2</v>
      </c>
    </row>
    <row r="1390" spans="2:241" s="12" customFormat="1" x14ac:dyDescent="0.2">
      <c r="B1390" s="136"/>
      <c r="C1390" s="53" t="s">
        <v>2015</v>
      </c>
      <c r="D1390" s="6" t="s">
        <v>385</v>
      </c>
      <c r="E1390" s="10" t="s">
        <v>226</v>
      </c>
      <c r="F1390" s="11" t="s">
        <v>30</v>
      </c>
      <c r="G1390" s="6" t="s">
        <v>70</v>
      </c>
      <c r="H1390" s="6"/>
      <c r="I1390" s="6" t="s">
        <v>2016</v>
      </c>
      <c r="J1390" s="92">
        <v>8</v>
      </c>
    </row>
    <row r="1391" spans="2:241" s="12" customFormat="1" ht="13.5" thickBot="1" x14ac:dyDescent="0.25">
      <c r="B1391" s="136"/>
      <c r="C1391" s="60" t="s">
        <v>2015</v>
      </c>
      <c r="D1391" s="8" t="s">
        <v>263</v>
      </c>
      <c r="E1391" s="103" t="s">
        <v>1078</v>
      </c>
      <c r="F1391" s="29" t="s">
        <v>30</v>
      </c>
      <c r="G1391" s="8" t="s">
        <v>68</v>
      </c>
      <c r="H1391" s="8"/>
      <c r="I1391" s="8"/>
      <c r="J1391" s="93">
        <v>8</v>
      </c>
    </row>
    <row r="1392" spans="2:241" s="12" customFormat="1" ht="14.25" thickTop="1" thickBot="1" x14ac:dyDescent="0.25">
      <c r="B1392" s="136"/>
      <c r="C1392" s="44"/>
      <c r="D1392" s="26"/>
      <c r="E1392" s="27"/>
      <c r="F1392" s="28"/>
      <c r="G1392" s="26"/>
      <c r="H1392" s="26"/>
      <c r="I1392" s="26"/>
      <c r="J1392" s="84"/>
    </row>
    <row r="1393" spans="2:241" s="2" customFormat="1" ht="15" thickTop="1" x14ac:dyDescent="0.2">
      <c r="B1393" s="136"/>
      <c r="C1393" s="49" t="s">
        <v>1709</v>
      </c>
      <c r="D1393" s="21"/>
      <c r="E1393" s="22"/>
      <c r="F1393" s="68"/>
      <c r="G1393" s="21"/>
      <c r="H1393" s="21"/>
      <c r="I1393" s="21"/>
      <c r="J1393" s="91"/>
      <c r="K1393" s="12"/>
      <c r="L1393" s="12"/>
      <c r="M1393" s="12"/>
      <c r="N1393" s="12"/>
      <c r="O1393" s="12"/>
      <c r="P1393" s="1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c r="AR1393" s="12"/>
      <c r="AS1393" s="12"/>
      <c r="AT1393" s="12"/>
      <c r="AU1393" s="12"/>
      <c r="AV1393" s="12"/>
      <c r="AW1393" s="12"/>
      <c r="AX1393" s="12"/>
      <c r="AY1393" s="12"/>
      <c r="AZ1393" s="12"/>
      <c r="BA1393" s="12"/>
      <c r="BB1393" s="12"/>
      <c r="BC1393" s="12"/>
      <c r="BD1393" s="12"/>
      <c r="BE1393" s="12"/>
      <c r="BF1393" s="12"/>
      <c r="BG1393" s="12"/>
      <c r="BH1393" s="12"/>
      <c r="BI1393" s="12"/>
      <c r="BJ1393" s="12"/>
      <c r="BK1393" s="12"/>
      <c r="BL1393" s="12"/>
      <c r="BM1393" s="12"/>
      <c r="BN1393" s="12"/>
      <c r="BO1393" s="12"/>
      <c r="BP1393" s="12"/>
      <c r="BQ1393" s="12"/>
      <c r="BR1393" s="12"/>
      <c r="BS1393" s="12"/>
      <c r="BT1393" s="12"/>
      <c r="BU1393" s="12"/>
      <c r="BV1393" s="12"/>
      <c r="BW1393" s="12"/>
      <c r="BX1393" s="12"/>
      <c r="BY1393" s="12"/>
      <c r="BZ1393" s="12"/>
      <c r="CA1393" s="12"/>
      <c r="CB1393" s="12"/>
      <c r="CC1393" s="12"/>
      <c r="CD1393" s="12"/>
      <c r="CE1393" s="12"/>
      <c r="CF1393" s="12"/>
      <c r="CG1393" s="12"/>
      <c r="CH1393" s="12"/>
      <c r="CI1393" s="12"/>
      <c r="CJ1393" s="12"/>
      <c r="CK1393" s="12"/>
      <c r="CL1393" s="12"/>
      <c r="CM1393" s="12"/>
      <c r="CN1393" s="12"/>
      <c r="CO1393" s="12"/>
      <c r="CP1393" s="12"/>
      <c r="CQ1393" s="12"/>
      <c r="CR1393" s="12"/>
      <c r="CS1393" s="12"/>
      <c r="CT1393" s="12"/>
      <c r="CU1393" s="12"/>
      <c r="CV1393" s="12"/>
      <c r="CW1393" s="12"/>
      <c r="CX1393" s="12"/>
      <c r="CY1393" s="12"/>
      <c r="CZ1393" s="12"/>
      <c r="DA1393" s="12"/>
      <c r="DB1393" s="12"/>
      <c r="DC1393" s="12"/>
      <c r="DD1393" s="12"/>
      <c r="DE1393" s="12"/>
      <c r="DF1393" s="12"/>
      <c r="DG1393" s="12"/>
      <c r="DH1393" s="12"/>
      <c r="DI1393" s="12"/>
      <c r="DJ1393" s="12"/>
      <c r="DK1393" s="12"/>
      <c r="DL1393" s="12"/>
      <c r="DM1393" s="12"/>
      <c r="DN1393" s="12"/>
      <c r="DO1393" s="12"/>
      <c r="DP1393" s="12"/>
      <c r="DQ1393" s="12"/>
      <c r="DR1393" s="12"/>
      <c r="DS1393" s="12"/>
      <c r="DT1393" s="12"/>
      <c r="DU1393" s="12"/>
      <c r="DV1393" s="12"/>
      <c r="DW1393" s="12"/>
      <c r="DX1393" s="12"/>
      <c r="DY1393" s="12"/>
      <c r="DZ1393" s="12"/>
      <c r="EA1393" s="12"/>
      <c r="EB1393" s="12"/>
      <c r="EC1393" s="12"/>
      <c r="ED1393" s="12"/>
      <c r="EE1393" s="12"/>
      <c r="EF1393" s="12"/>
      <c r="EG1393" s="12"/>
      <c r="EH1393" s="12"/>
      <c r="EI1393" s="12"/>
      <c r="EJ1393" s="12"/>
      <c r="EK1393" s="12"/>
      <c r="EL1393" s="12"/>
      <c r="EM1393" s="12"/>
      <c r="EN1393" s="12"/>
      <c r="EO1393" s="12"/>
      <c r="EP1393" s="12"/>
      <c r="EQ1393" s="12"/>
      <c r="ER1393" s="12"/>
      <c r="ES1393" s="12"/>
      <c r="ET1393" s="12"/>
      <c r="EU1393" s="12"/>
      <c r="EV1393" s="12"/>
      <c r="EW1393" s="12"/>
      <c r="EX1393" s="12"/>
      <c r="EY1393" s="12"/>
      <c r="EZ1393" s="12"/>
      <c r="FA1393" s="12"/>
      <c r="FB1393" s="12"/>
      <c r="FC1393" s="12"/>
      <c r="FD1393" s="12"/>
      <c r="FE1393" s="12"/>
      <c r="FF1393" s="12"/>
      <c r="FG1393" s="12"/>
      <c r="FH1393" s="12"/>
      <c r="FI1393" s="12"/>
      <c r="FJ1393" s="12"/>
      <c r="FK1393" s="12"/>
      <c r="FL1393" s="12"/>
      <c r="FM1393" s="12"/>
      <c r="FN1393" s="12"/>
      <c r="FO1393" s="12"/>
      <c r="FP1393" s="12"/>
      <c r="FQ1393" s="12"/>
      <c r="FR1393" s="12"/>
      <c r="FS1393" s="12"/>
      <c r="FT1393" s="12"/>
      <c r="FU1393" s="12"/>
      <c r="FV1393" s="12"/>
      <c r="FW1393" s="12"/>
      <c r="FX1393" s="12"/>
      <c r="FY1393" s="12"/>
      <c r="FZ1393" s="12"/>
      <c r="GA1393" s="12"/>
      <c r="GB1393" s="12"/>
      <c r="GC1393" s="12"/>
      <c r="GD1393" s="12"/>
      <c r="GE1393" s="12"/>
      <c r="GF1393" s="12"/>
      <c r="GG1393" s="12"/>
      <c r="GH1393" s="12"/>
      <c r="GI1393" s="12"/>
      <c r="GJ1393" s="12"/>
      <c r="GK1393" s="12"/>
      <c r="GL1393" s="12"/>
      <c r="GM1393" s="12"/>
      <c r="GN1393" s="12"/>
      <c r="GO1393" s="12"/>
      <c r="GP1393" s="12"/>
      <c r="GQ1393" s="12"/>
      <c r="GR1393" s="12"/>
      <c r="GS1393" s="12"/>
      <c r="GT1393" s="12"/>
      <c r="GU1393" s="12"/>
      <c r="GV1393" s="12"/>
      <c r="GW1393" s="12"/>
      <c r="GX1393" s="12"/>
      <c r="GY1393" s="12"/>
      <c r="GZ1393" s="12"/>
      <c r="HA1393" s="12"/>
      <c r="HB1393" s="12"/>
      <c r="HC1393" s="12"/>
      <c r="HD1393" s="12"/>
      <c r="HE1393" s="12"/>
      <c r="HF1393" s="12"/>
      <c r="HG1393" s="12"/>
      <c r="HH1393" s="12"/>
      <c r="HI1393" s="12"/>
      <c r="HJ1393" s="12"/>
      <c r="HK1393" s="12"/>
      <c r="HL1393" s="12"/>
      <c r="HM1393" s="12"/>
      <c r="HN1393" s="12"/>
      <c r="HO1393" s="12"/>
      <c r="HP1393" s="12"/>
      <c r="HQ1393" s="12"/>
      <c r="HR1393" s="12"/>
      <c r="HS1393" s="12"/>
      <c r="HT1393" s="12"/>
      <c r="HU1393" s="12"/>
      <c r="HV1393" s="12"/>
      <c r="HW1393" s="12"/>
      <c r="HX1393" s="12"/>
      <c r="HY1393" s="12"/>
      <c r="HZ1393" s="12"/>
      <c r="IA1393" s="12"/>
      <c r="IB1393" s="12"/>
      <c r="IC1393" s="12"/>
      <c r="ID1393" s="12"/>
      <c r="IE1393" s="12"/>
      <c r="IF1393" s="12"/>
      <c r="IG1393" s="12"/>
    </row>
    <row r="1394" spans="2:241" s="4" customFormat="1" ht="13.5" thickBot="1" x14ac:dyDescent="0.25">
      <c r="B1394" s="136"/>
      <c r="C1394" s="60" t="s">
        <v>1701</v>
      </c>
      <c r="D1394" s="8" t="s">
        <v>76</v>
      </c>
      <c r="E1394" s="9" t="s">
        <v>667</v>
      </c>
      <c r="F1394" s="29" t="s">
        <v>30</v>
      </c>
      <c r="G1394" s="8" t="s">
        <v>70</v>
      </c>
      <c r="H1394" s="8"/>
      <c r="I1394" s="8" t="s">
        <v>1702</v>
      </c>
      <c r="J1394" s="93">
        <v>1</v>
      </c>
      <c r="K1394" s="12"/>
      <c r="L1394" s="12"/>
      <c r="M1394" s="12"/>
      <c r="N1394" s="12"/>
      <c r="O1394" s="12"/>
      <c r="P1394" s="1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c r="AR1394" s="12"/>
      <c r="AS1394" s="12"/>
      <c r="AT1394" s="12"/>
      <c r="AU1394" s="12"/>
      <c r="AV1394" s="12"/>
      <c r="AW1394" s="12"/>
      <c r="AX1394" s="12"/>
      <c r="AY1394" s="12"/>
      <c r="AZ1394" s="12"/>
      <c r="BA1394" s="12"/>
      <c r="BB1394" s="12"/>
      <c r="BC1394" s="12"/>
      <c r="BD1394" s="12"/>
      <c r="BE1394" s="12"/>
      <c r="BF1394" s="12"/>
      <c r="BG1394" s="12"/>
      <c r="BH1394" s="12"/>
      <c r="BI1394" s="12"/>
      <c r="BJ1394" s="12"/>
      <c r="BK1394" s="12"/>
      <c r="BL1394" s="12"/>
      <c r="BM1394" s="12"/>
      <c r="BN1394" s="12"/>
      <c r="BO1394" s="12"/>
      <c r="BP1394" s="12"/>
      <c r="BQ1394" s="12"/>
      <c r="BR1394" s="12"/>
      <c r="BS1394" s="12"/>
      <c r="BT1394" s="12"/>
      <c r="BU1394" s="12"/>
      <c r="BV1394" s="12"/>
      <c r="BW1394" s="12"/>
      <c r="BX1394" s="12"/>
      <c r="BY1394" s="12"/>
      <c r="BZ1394" s="12"/>
      <c r="CA1394" s="12"/>
      <c r="CB1394" s="12"/>
      <c r="CC1394" s="12"/>
      <c r="CD1394" s="12"/>
      <c r="CE1394" s="12"/>
      <c r="CF1394" s="12"/>
      <c r="CG1394" s="12"/>
      <c r="CH1394" s="12"/>
      <c r="CI1394" s="12"/>
      <c r="CJ1394" s="12"/>
      <c r="CK1394" s="12"/>
      <c r="CL1394" s="12"/>
      <c r="CM1394" s="12"/>
      <c r="CN1394" s="12"/>
      <c r="CO1394" s="12"/>
      <c r="CP1394" s="12"/>
      <c r="CQ1394" s="12"/>
      <c r="CR1394" s="12"/>
      <c r="CS1394" s="12"/>
      <c r="CT1394" s="12"/>
      <c r="CU1394" s="12"/>
      <c r="CV1394" s="12"/>
      <c r="CW1394" s="12"/>
      <c r="CX1394" s="12"/>
      <c r="CY1394" s="12"/>
      <c r="CZ1394" s="12"/>
      <c r="DA1394" s="12"/>
      <c r="DB1394" s="12"/>
      <c r="DC1394" s="12"/>
      <c r="DD1394" s="12"/>
      <c r="DE1394" s="12"/>
      <c r="DF1394" s="12"/>
      <c r="DG1394" s="12"/>
      <c r="DH1394" s="12"/>
      <c r="DI1394" s="12"/>
      <c r="DJ1394" s="12"/>
      <c r="DK1394" s="12"/>
      <c r="DL1394" s="12"/>
      <c r="DM1394" s="12"/>
      <c r="DN1394" s="12"/>
      <c r="DO1394" s="12"/>
      <c r="DP1394" s="12"/>
      <c r="DQ1394" s="12"/>
      <c r="DR1394" s="12"/>
      <c r="DS1394" s="12"/>
      <c r="DT1394" s="12"/>
      <c r="DU1394" s="12"/>
      <c r="DV1394" s="12"/>
      <c r="DW1394" s="12"/>
      <c r="DX1394" s="12"/>
      <c r="DY1394" s="12"/>
      <c r="DZ1394" s="12"/>
      <c r="EA1394" s="12"/>
      <c r="EB1394" s="12"/>
      <c r="EC1394" s="12"/>
      <c r="ED1394" s="12"/>
      <c r="EE1394" s="12"/>
      <c r="EF1394" s="12"/>
      <c r="EG1394" s="12"/>
      <c r="EH1394" s="12"/>
      <c r="EI1394" s="12"/>
      <c r="EJ1394" s="12"/>
      <c r="EK1394" s="12"/>
      <c r="EL1394" s="12"/>
      <c r="EM1394" s="12"/>
      <c r="EN1394" s="12"/>
      <c r="EO1394" s="12"/>
      <c r="EP1394" s="12"/>
      <c r="EQ1394" s="12"/>
      <c r="ER1394" s="12"/>
      <c r="ES1394" s="12"/>
      <c r="ET1394" s="12"/>
      <c r="EU1394" s="12"/>
      <c r="EV1394" s="12"/>
      <c r="EW1394" s="12"/>
      <c r="EX1394" s="12"/>
      <c r="EY1394" s="12"/>
      <c r="EZ1394" s="12"/>
      <c r="FA1394" s="12"/>
      <c r="FB1394" s="12"/>
      <c r="FC1394" s="12"/>
      <c r="FD1394" s="12"/>
      <c r="FE1394" s="12"/>
      <c r="FF1394" s="12"/>
      <c r="FG1394" s="12"/>
      <c r="FH1394" s="12"/>
      <c r="FI1394" s="12"/>
      <c r="FJ1394" s="12"/>
      <c r="FK1394" s="12"/>
      <c r="FL1394" s="12"/>
      <c r="FM1394" s="12"/>
      <c r="FN1394" s="12"/>
      <c r="FO1394" s="12"/>
      <c r="FP1394" s="12"/>
      <c r="FQ1394" s="12"/>
      <c r="FR1394" s="12"/>
      <c r="FS1394" s="12"/>
      <c r="FT1394" s="12"/>
      <c r="FU1394" s="12"/>
      <c r="FV1394" s="12"/>
      <c r="FW1394" s="12"/>
      <c r="FX1394" s="12"/>
      <c r="FY1394" s="12"/>
      <c r="FZ1394" s="12"/>
      <c r="GA1394" s="12"/>
      <c r="GB1394" s="12"/>
      <c r="GC1394" s="12"/>
      <c r="GD1394" s="12"/>
      <c r="GE1394" s="12"/>
      <c r="GF1394" s="12"/>
      <c r="GG1394" s="12"/>
      <c r="GH1394" s="12"/>
      <c r="GI1394" s="12"/>
      <c r="GJ1394" s="12"/>
      <c r="GK1394" s="12"/>
      <c r="GL1394" s="12"/>
      <c r="GM1394" s="12"/>
      <c r="GN1394" s="12"/>
      <c r="GO1394" s="12"/>
      <c r="GP1394" s="12"/>
      <c r="GQ1394" s="12"/>
      <c r="GR1394" s="12"/>
      <c r="GS1394" s="12"/>
      <c r="GT1394" s="12"/>
      <c r="GU1394" s="12"/>
      <c r="GV1394" s="12"/>
      <c r="GW1394" s="12"/>
      <c r="GX1394" s="12"/>
      <c r="GY1394" s="12"/>
      <c r="GZ1394" s="12"/>
      <c r="HA1394" s="12"/>
      <c r="HB1394" s="12"/>
      <c r="HC1394" s="12"/>
      <c r="HD1394" s="12"/>
      <c r="HE1394" s="12"/>
      <c r="HF1394" s="12"/>
      <c r="HG1394" s="12"/>
      <c r="HH1394" s="12"/>
      <c r="HI1394" s="12"/>
      <c r="HJ1394" s="12"/>
      <c r="HK1394" s="12"/>
      <c r="HL1394" s="12"/>
      <c r="HM1394" s="12"/>
      <c r="HN1394" s="12"/>
      <c r="HO1394" s="12"/>
      <c r="HP1394" s="12"/>
      <c r="HQ1394" s="12"/>
      <c r="HR1394" s="12"/>
      <c r="HS1394" s="12"/>
      <c r="HT1394" s="12"/>
      <c r="HU1394" s="12"/>
      <c r="HV1394" s="12"/>
      <c r="HW1394" s="12"/>
      <c r="HX1394" s="12"/>
      <c r="HY1394" s="12"/>
      <c r="HZ1394" s="12"/>
      <c r="IA1394" s="12"/>
      <c r="IB1394" s="12"/>
      <c r="IC1394" s="12"/>
      <c r="ID1394" s="12"/>
      <c r="IE1394" s="12"/>
      <c r="IF1394" s="12"/>
      <c r="IG1394" s="12"/>
    </row>
    <row r="1395" spans="2:241" s="12" customFormat="1" ht="14.25" thickTop="1" thickBot="1" x14ac:dyDescent="0.25">
      <c r="B1395" s="136"/>
      <c r="C1395" s="153"/>
      <c r="D1395" s="6"/>
      <c r="E1395" s="7"/>
      <c r="F1395" s="11"/>
      <c r="G1395" s="6"/>
      <c r="H1395" s="6"/>
      <c r="I1395" s="6"/>
      <c r="J1395" s="86"/>
    </row>
    <row r="1396" spans="2:241" s="12" customFormat="1" ht="15" thickTop="1" x14ac:dyDescent="0.2">
      <c r="B1396" s="136"/>
      <c r="C1396" s="49" t="s">
        <v>1760</v>
      </c>
      <c r="D1396" s="21"/>
      <c r="E1396" s="22"/>
      <c r="F1396" s="68"/>
      <c r="G1396" s="21"/>
      <c r="H1396" s="21"/>
      <c r="I1396" s="21"/>
      <c r="J1396" s="91"/>
      <c r="K1396" s="4"/>
      <c r="L1396" s="4"/>
      <c r="M1396" s="4"/>
      <c r="N1396" s="4"/>
      <c r="O1396" s="4"/>
      <c r="P1396" s="4"/>
      <c r="Q1396" s="4"/>
      <c r="R1396" s="4"/>
      <c r="S1396" s="4"/>
      <c r="T1396" s="4"/>
      <c r="U1396" s="4"/>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c r="AX1396" s="4"/>
      <c r="AY1396" s="4"/>
      <c r="AZ1396" s="4"/>
      <c r="BA1396" s="4"/>
      <c r="BB1396" s="4"/>
      <c r="BC1396" s="4"/>
      <c r="BD1396" s="4"/>
      <c r="BE1396" s="4"/>
      <c r="BF1396" s="4"/>
      <c r="BG1396" s="4"/>
      <c r="BH1396" s="4"/>
      <c r="BI1396" s="4"/>
      <c r="BJ1396" s="4"/>
      <c r="BK1396" s="4"/>
      <c r="BL1396" s="4"/>
      <c r="BM1396" s="4"/>
      <c r="BN1396" s="4"/>
      <c r="BO1396" s="4"/>
      <c r="BP1396" s="4"/>
      <c r="BQ1396" s="4"/>
      <c r="BR1396" s="4"/>
      <c r="BS1396" s="4"/>
      <c r="BT1396" s="4"/>
      <c r="BU1396" s="4"/>
      <c r="BV1396" s="4"/>
      <c r="BW1396" s="4"/>
      <c r="BX1396" s="4"/>
      <c r="BY1396" s="4"/>
      <c r="BZ1396" s="4"/>
      <c r="CA1396" s="4"/>
      <c r="CB1396" s="4"/>
      <c r="CC1396" s="4"/>
      <c r="CD1396" s="4"/>
      <c r="CE1396" s="4"/>
      <c r="CF1396" s="4"/>
      <c r="CG1396" s="4"/>
      <c r="CH1396" s="4"/>
      <c r="CI1396" s="4"/>
      <c r="CJ1396" s="4"/>
      <c r="CK1396" s="4"/>
      <c r="CL1396" s="4"/>
      <c r="CM1396" s="4"/>
      <c r="CN1396" s="4"/>
      <c r="CO1396" s="4"/>
      <c r="CP1396" s="4"/>
      <c r="CQ1396" s="4"/>
      <c r="CR1396" s="4"/>
      <c r="CS1396" s="4"/>
      <c r="CT1396" s="4"/>
      <c r="CU1396" s="4"/>
      <c r="CV1396" s="4"/>
      <c r="CW1396" s="4"/>
      <c r="CX1396" s="4"/>
      <c r="CY1396" s="4"/>
      <c r="CZ1396" s="4"/>
      <c r="DA1396" s="4"/>
      <c r="DB1396" s="4"/>
      <c r="DC1396" s="4"/>
      <c r="DD1396" s="4"/>
      <c r="DE1396" s="4"/>
      <c r="DF1396" s="4"/>
      <c r="DG1396" s="4"/>
      <c r="DH1396" s="4"/>
      <c r="DI1396" s="4"/>
      <c r="DJ1396" s="4"/>
      <c r="DK1396" s="4"/>
      <c r="DL1396" s="4"/>
      <c r="DM1396" s="4"/>
      <c r="DN1396" s="4"/>
      <c r="DO1396" s="4"/>
      <c r="DP1396" s="4"/>
      <c r="DQ1396" s="4"/>
      <c r="DR1396" s="4"/>
      <c r="DS1396" s="4"/>
      <c r="DT1396" s="4"/>
      <c r="DU1396" s="4"/>
      <c r="DV1396" s="4"/>
      <c r="DW1396" s="4"/>
      <c r="DX1396" s="4"/>
      <c r="DY1396" s="4"/>
      <c r="DZ1396" s="4"/>
      <c r="EA1396" s="4"/>
      <c r="EB1396" s="4"/>
      <c r="EC1396" s="4"/>
      <c r="ED1396" s="4"/>
      <c r="EE1396" s="4"/>
      <c r="EF1396" s="4"/>
      <c r="EG1396" s="4"/>
      <c r="EH1396" s="4"/>
      <c r="EI1396" s="4"/>
      <c r="EJ1396" s="4"/>
      <c r="EK1396" s="4"/>
      <c r="EL1396" s="4"/>
      <c r="EM1396" s="4"/>
      <c r="EN1396" s="4"/>
      <c r="EO1396" s="4"/>
      <c r="EP1396" s="4"/>
      <c r="EQ1396" s="4"/>
      <c r="ER1396" s="4"/>
      <c r="ES1396" s="4"/>
      <c r="ET1396" s="4"/>
      <c r="EU1396" s="4"/>
      <c r="EV1396" s="4"/>
      <c r="EW1396" s="4"/>
      <c r="EX1396" s="4"/>
      <c r="EY1396" s="4"/>
      <c r="EZ1396" s="4"/>
      <c r="FA1396" s="4"/>
      <c r="FB1396" s="4"/>
      <c r="FC1396" s="4"/>
      <c r="FD1396" s="4"/>
      <c r="FE1396" s="4"/>
      <c r="FF1396" s="4"/>
      <c r="FG1396" s="4"/>
      <c r="FH1396" s="4"/>
      <c r="FI1396" s="4"/>
      <c r="FJ1396" s="4"/>
      <c r="FK1396" s="4"/>
      <c r="FL1396" s="4"/>
      <c r="FM1396" s="4"/>
      <c r="FN1396" s="4"/>
      <c r="FO1396" s="4"/>
      <c r="FP1396" s="4"/>
      <c r="FQ1396" s="4"/>
      <c r="FR1396" s="4"/>
      <c r="FS1396" s="4"/>
      <c r="FT1396" s="4"/>
      <c r="FU1396" s="4"/>
      <c r="FV1396" s="4"/>
      <c r="FW1396" s="4"/>
      <c r="FX1396" s="4"/>
      <c r="FY1396" s="4"/>
      <c r="FZ1396" s="4"/>
      <c r="GA1396" s="4"/>
      <c r="GB1396" s="4"/>
      <c r="GC1396" s="4"/>
      <c r="GD1396" s="4"/>
      <c r="GE1396" s="4"/>
      <c r="GF1396" s="4"/>
      <c r="GG1396" s="4"/>
      <c r="GH1396" s="4"/>
      <c r="GI1396" s="4"/>
      <c r="GJ1396" s="4"/>
      <c r="GK1396" s="4"/>
      <c r="GL1396" s="4"/>
      <c r="GM1396" s="4"/>
      <c r="GN1396" s="4"/>
      <c r="GO1396" s="4"/>
      <c r="GP1396" s="4"/>
      <c r="GQ1396" s="4"/>
      <c r="GR1396" s="4"/>
      <c r="GS1396" s="4"/>
      <c r="GT1396" s="4"/>
      <c r="GU1396" s="4"/>
      <c r="GV1396" s="4"/>
      <c r="GW1396" s="4"/>
      <c r="GX1396" s="4"/>
      <c r="GY1396" s="4"/>
      <c r="GZ1396" s="4"/>
      <c r="HA1396" s="4"/>
      <c r="HB1396" s="4"/>
      <c r="HC1396" s="4"/>
      <c r="HD1396" s="4"/>
      <c r="HE1396" s="4"/>
      <c r="HF1396" s="4"/>
      <c r="HG1396" s="4"/>
      <c r="HH1396" s="4"/>
      <c r="HI1396" s="4"/>
      <c r="HJ1396" s="4"/>
      <c r="HK1396" s="4"/>
      <c r="HL1396" s="4"/>
      <c r="HM1396" s="4"/>
      <c r="HN1396" s="4"/>
      <c r="HO1396" s="4"/>
      <c r="HP1396" s="4"/>
      <c r="HQ1396" s="4"/>
      <c r="HR1396" s="4"/>
      <c r="HS1396" s="4"/>
      <c r="HT1396" s="4"/>
      <c r="HU1396" s="4"/>
      <c r="HV1396" s="4"/>
      <c r="HW1396" s="4"/>
      <c r="HX1396" s="4"/>
      <c r="HY1396" s="4"/>
      <c r="HZ1396" s="4"/>
      <c r="IA1396" s="4"/>
      <c r="IB1396" s="4"/>
      <c r="IC1396" s="4"/>
      <c r="ID1396" s="4"/>
      <c r="IE1396" s="4"/>
      <c r="IF1396" s="4"/>
      <c r="IG1396" s="4"/>
    </row>
    <row r="1397" spans="2:241" s="12" customFormat="1" ht="12.75" customHeight="1" x14ac:dyDescent="0.2">
      <c r="B1397" s="136"/>
      <c r="C1397" s="169" t="s">
        <v>2819</v>
      </c>
      <c r="D1397" s="6" t="s">
        <v>48</v>
      </c>
      <c r="E1397" s="10" t="s">
        <v>245</v>
      </c>
      <c r="F1397" s="11" t="s">
        <v>30</v>
      </c>
      <c r="G1397" s="6" t="s">
        <v>231</v>
      </c>
      <c r="H1397" s="6"/>
      <c r="I1397" s="11"/>
      <c r="J1397" s="92">
        <v>1</v>
      </c>
    </row>
    <row r="1398" spans="2:241" s="4" customFormat="1" x14ac:dyDescent="0.2">
      <c r="B1398" s="136"/>
      <c r="C1398" s="172" t="s">
        <v>1761</v>
      </c>
      <c r="D1398" s="171" t="s">
        <v>273</v>
      </c>
      <c r="E1398" s="173" t="s">
        <v>153</v>
      </c>
      <c r="F1398" s="174" t="s">
        <v>30</v>
      </c>
      <c r="G1398" s="171" t="s">
        <v>231</v>
      </c>
      <c r="H1398" s="171"/>
      <c r="I1398" s="171" t="s">
        <v>331</v>
      </c>
      <c r="J1398" s="175">
        <v>1</v>
      </c>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c r="AT1398" s="12"/>
      <c r="AU1398" s="12"/>
      <c r="AV1398" s="12"/>
      <c r="AW1398" s="12"/>
      <c r="AX1398" s="12"/>
      <c r="AY1398" s="12"/>
      <c r="AZ1398" s="12"/>
      <c r="BA1398" s="12"/>
      <c r="BB1398" s="12"/>
      <c r="BC1398" s="12"/>
      <c r="BD1398" s="12"/>
      <c r="BE1398" s="12"/>
      <c r="BF1398" s="12"/>
      <c r="BG1398" s="12"/>
      <c r="BH1398" s="12"/>
      <c r="BI1398" s="12"/>
      <c r="BJ1398" s="12"/>
      <c r="BK1398" s="12"/>
      <c r="BL1398" s="12"/>
      <c r="BM1398" s="12"/>
      <c r="BN1398" s="12"/>
      <c r="BO1398" s="12"/>
      <c r="BP1398" s="12"/>
      <c r="BQ1398" s="12"/>
      <c r="BR1398" s="12"/>
      <c r="BS1398" s="12"/>
      <c r="BT1398" s="12"/>
      <c r="BU1398" s="12"/>
      <c r="BV1398" s="12"/>
      <c r="BW1398" s="12"/>
      <c r="BX1398" s="12"/>
      <c r="BY1398" s="12"/>
      <c r="BZ1398" s="12"/>
      <c r="CA1398" s="12"/>
      <c r="CB1398" s="12"/>
      <c r="CC1398" s="12"/>
      <c r="CD1398" s="12"/>
      <c r="CE1398" s="12"/>
      <c r="CF1398" s="12"/>
      <c r="CG1398" s="12"/>
      <c r="CH1398" s="12"/>
      <c r="CI1398" s="12"/>
      <c r="CJ1398" s="12"/>
      <c r="CK1398" s="12"/>
      <c r="CL1398" s="12"/>
      <c r="CM1398" s="12"/>
      <c r="CN1398" s="12"/>
      <c r="CO1398" s="12"/>
      <c r="CP1398" s="12"/>
      <c r="CQ1398" s="12"/>
      <c r="CR1398" s="12"/>
      <c r="CS1398" s="12"/>
      <c r="CT1398" s="12"/>
      <c r="CU1398" s="12"/>
      <c r="CV1398" s="12"/>
      <c r="CW1398" s="12"/>
      <c r="CX1398" s="12"/>
      <c r="CY1398" s="12"/>
      <c r="CZ1398" s="12"/>
      <c r="DA1398" s="12"/>
      <c r="DB1398" s="12"/>
      <c r="DC1398" s="12"/>
      <c r="DD1398" s="12"/>
      <c r="DE1398" s="12"/>
      <c r="DF1398" s="12"/>
      <c r="DG1398" s="12"/>
      <c r="DH1398" s="12"/>
      <c r="DI1398" s="12"/>
      <c r="DJ1398" s="12"/>
      <c r="DK1398" s="12"/>
      <c r="DL1398" s="12"/>
      <c r="DM1398" s="12"/>
      <c r="DN1398" s="12"/>
      <c r="DO1398" s="12"/>
      <c r="DP1398" s="12"/>
      <c r="DQ1398" s="12"/>
      <c r="DR1398" s="12"/>
      <c r="DS1398" s="12"/>
      <c r="DT1398" s="12"/>
      <c r="DU1398" s="12"/>
      <c r="DV1398" s="12"/>
      <c r="DW1398" s="12"/>
      <c r="DX1398" s="12"/>
      <c r="DY1398" s="12"/>
      <c r="DZ1398" s="12"/>
      <c r="EA1398" s="12"/>
      <c r="EB1398" s="12"/>
      <c r="EC1398" s="12"/>
      <c r="ED1398" s="12"/>
      <c r="EE1398" s="12"/>
      <c r="EF1398" s="12"/>
      <c r="EG1398" s="12"/>
      <c r="EH1398" s="12"/>
      <c r="EI1398" s="12"/>
      <c r="EJ1398" s="12"/>
      <c r="EK1398" s="12"/>
      <c r="EL1398" s="12"/>
      <c r="EM1398" s="12"/>
      <c r="EN1398" s="12"/>
      <c r="EO1398" s="12"/>
      <c r="EP1398" s="12"/>
      <c r="EQ1398" s="12"/>
      <c r="ER1398" s="12"/>
      <c r="ES1398" s="12"/>
      <c r="ET1398" s="12"/>
      <c r="EU1398" s="12"/>
      <c r="EV1398" s="12"/>
      <c r="EW1398" s="12"/>
      <c r="EX1398" s="12"/>
      <c r="EY1398" s="12"/>
      <c r="EZ1398" s="12"/>
      <c r="FA1398" s="12"/>
      <c r="FB1398" s="12"/>
      <c r="FC1398" s="12"/>
      <c r="FD1398" s="12"/>
      <c r="FE1398" s="12"/>
      <c r="FF1398" s="12"/>
      <c r="FG1398" s="12"/>
      <c r="FH1398" s="12"/>
      <c r="FI1398" s="12"/>
      <c r="FJ1398" s="12"/>
      <c r="FK1398" s="12"/>
      <c r="FL1398" s="12"/>
      <c r="FM1398" s="12"/>
      <c r="FN1398" s="12"/>
      <c r="FO1398" s="12"/>
      <c r="FP1398" s="12"/>
      <c r="FQ1398" s="12"/>
      <c r="FR1398" s="12"/>
      <c r="FS1398" s="12"/>
      <c r="FT1398" s="12"/>
      <c r="FU1398" s="12"/>
      <c r="FV1398" s="12"/>
      <c r="FW1398" s="12"/>
      <c r="FX1398" s="12"/>
      <c r="FY1398" s="12"/>
      <c r="FZ1398" s="12"/>
      <c r="GA1398" s="12"/>
      <c r="GB1398" s="12"/>
      <c r="GC1398" s="12"/>
      <c r="GD1398" s="12"/>
      <c r="GE1398" s="12"/>
      <c r="GF1398" s="12"/>
      <c r="GG1398" s="12"/>
      <c r="GH1398" s="12"/>
      <c r="GI1398" s="12"/>
      <c r="GJ1398" s="12"/>
      <c r="GK1398" s="12"/>
      <c r="GL1398" s="12"/>
      <c r="GM1398" s="12"/>
      <c r="GN1398" s="12"/>
      <c r="GO1398" s="12"/>
      <c r="GP1398" s="12"/>
      <c r="GQ1398" s="12"/>
      <c r="GR1398" s="12"/>
      <c r="GS1398" s="12"/>
      <c r="GT1398" s="12"/>
      <c r="GU1398" s="12"/>
      <c r="GV1398" s="12"/>
      <c r="GW1398" s="12"/>
      <c r="GX1398" s="12"/>
      <c r="GY1398" s="12"/>
      <c r="GZ1398" s="12"/>
      <c r="HA1398" s="12"/>
      <c r="HB1398" s="12"/>
      <c r="HC1398" s="12"/>
      <c r="HD1398" s="12"/>
      <c r="HE1398" s="12"/>
      <c r="HF1398" s="12"/>
      <c r="HG1398" s="12"/>
      <c r="HH1398" s="12"/>
      <c r="HI1398" s="12"/>
      <c r="HJ1398" s="12"/>
      <c r="HK1398" s="12"/>
      <c r="HL1398" s="12"/>
      <c r="HM1398" s="12"/>
      <c r="HN1398" s="12"/>
      <c r="HO1398" s="12"/>
      <c r="HP1398" s="12"/>
      <c r="HQ1398" s="12"/>
      <c r="HR1398" s="12"/>
      <c r="HS1398" s="12"/>
      <c r="HT1398" s="12"/>
      <c r="HU1398" s="12"/>
      <c r="HV1398" s="12"/>
      <c r="HW1398" s="12"/>
      <c r="HX1398" s="12"/>
      <c r="HY1398" s="12"/>
      <c r="HZ1398" s="12"/>
      <c r="IA1398" s="12"/>
      <c r="IB1398" s="12"/>
      <c r="IC1398" s="12"/>
      <c r="ID1398" s="12"/>
      <c r="IE1398" s="12"/>
      <c r="IF1398" s="12"/>
      <c r="IG1398" s="12"/>
    </row>
    <row r="1399" spans="2:241" s="4" customFormat="1" ht="13.5" thickBot="1" x14ac:dyDescent="0.25">
      <c r="B1399" s="136"/>
      <c r="C1399" s="180" t="s">
        <v>2856</v>
      </c>
      <c r="D1399" s="170" t="s">
        <v>71</v>
      </c>
      <c r="E1399" s="177" t="s">
        <v>378</v>
      </c>
      <c r="F1399" s="178" t="s">
        <v>30</v>
      </c>
      <c r="G1399" s="176" t="s">
        <v>231</v>
      </c>
      <c r="H1399" s="176"/>
      <c r="I1399" s="176" t="s">
        <v>2857</v>
      </c>
      <c r="J1399" s="179">
        <v>1</v>
      </c>
      <c r="K1399" s="12"/>
      <c r="L1399" s="12"/>
      <c r="M1399" s="12"/>
      <c r="N1399" s="12"/>
      <c r="O1399" s="12"/>
      <c r="P1399" s="12"/>
      <c r="Q1399" s="12"/>
      <c r="R1399" s="12"/>
      <c r="S1399" s="12"/>
      <c r="T1399" s="12"/>
      <c r="U1399" s="12"/>
      <c r="V1399" s="12"/>
      <c r="W1399" s="12"/>
      <c r="X1399" s="12"/>
      <c r="Y1399" s="12"/>
      <c r="Z1399" s="12"/>
      <c r="AA1399" s="12"/>
      <c r="AB1399" s="12"/>
      <c r="AC1399" s="12"/>
      <c r="AD1399" s="12"/>
      <c r="AE1399" s="12"/>
      <c r="AF1399" s="12"/>
      <c r="AG1399" s="12"/>
      <c r="AH1399" s="12"/>
      <c r="AI1399" s="12"/>
      <c r="AJ1399" s="12"/>
      <c r="AK1399" s="12"/>
      <c r="AL1399" s="12"/>
      <c r="AM1399" s="12"/>
      <c r="AN1399" s="12"/>
      <c r="AO1399" s="12"/>
      <c r="AP1399" s="12"/>
      <c r="AQ1399" s="12"/>
      <c r="AR1399" s="12"/>
      <c r="AS1399" s="12"/>
      <c r="AT1399" s="12"/>
      <c r="AU1399" s="12"/>
      <c r="AV1399" s="12"/>
      <c r="AW1399" s="12"/>
      <c r="AX1399" s="12"/>
      <c r="AY1399" s="12"/>
      <c r="AZ1399" s="12"/>
      <c r="BA1399" s="12"/>
      <c r="BB1399" s="12"/>
      <c r="BC1399" s="12"/>
      <c r="BD1399" s="12"/>
      <c r="BE1399" s="12"/>
      <c r="BF1399" s="12"/>
      <c r="BG1399" s="12"/>
      <c r="BH1399" s="12"/>
      <c r="BI1399" s="12"/>
      <c r="BJ1399" s="12"/>
      <c r="BK1399" s="12"/>
      <c r="BL1399" s="12"/>
      <c r="BM1399" s="12"/>
      <c r="BN1399" s="12"/>
      <c r="BO1399" s="12"/>
      <c r="BP1399" s="12"/>
      <c r="BQ1399" s="12"/>
      <c r="BR1399" s="12"/>
      <c r="BS1399" s="12"/>
      <c r="BT1399" s="12"/>
      <c r="BU1399" s="12"/>
      <c r="BV1399" s="12"/>
      <c r="BW1399" s="12"/>
      <c r="BX1399" s="12"/>
      <c r="BY1399" s="12"/>
      <c r="BZ1399" s="12"/>
      <c r="CA1399" s="12"/>
      <c r="CB1399" s="12"/>
      <c r="CC1399" s="12"/>
      <c r="CD1399" s="12"/>
      <c r="CE1399" s="12"/>
      <c r="CF1399" s="12"/>
      <c r="CG1399" s="12"/>
      <c r="CH1399" s="12"/>
      <c r="CI1399" s="12"/>
      <c r="CJ1399" s="12"/>
      <c r="CK1399" s="12"/>
      <c r="CL1399" s="12"/>
      <c r="CM1399" s="12"/>
      <c r="CN1399" s="12"/>
      <c r="CO1399" s="12"/>
      <c r="CP1399" s="12"/>
      <c r="CQ1399" s="12"/>
      <c r="CR1399" s="12"/>
      <c r="CS1399" s="12"/>
      <c r="CT1399" s="12"/>
      <c r="CU1399" s="12"/>
      <c r="CV1399" s="12"/>
      <c r="CW1399" s="12"/>
      <c r="CX1399" s="12"/>
      <c r="CY1399" s="12"/>
      <c r="CZ1399" s="12"/>
      <c r="DA1399" s="12"/>
      <c r="DB1399" s="12"/>
      <c r="DC1399" s="12"/>
      <c r="DD1399" s="12"/>
      <c r="DE1399" s="12"/>
      <c r="DF1399" s="12"/>
      <c r="DG1399" s="12"/>
      <c r="DH1399" s="12"/>
      <c r="DI1399" s="12"/>
      <c r="DJ1399" s="12"/>
      <c r="DK1399" s="12"/>
      <c r="DL1399" s="12"/>
      <c r="DM1399" s="12"/>
      <c r="DN1399" s="12"/>
      <c r="DO1399" s="12"/>
      <c r="DP1399" s="12"/>
      <c r="DQ1399" s="12"/>
      <c r="DR1399" s="12"/>
      <c r="DS1399" s="12"/>
      <c r="DT1399" s="12"/>
      <c r="DU1399" s="12"/>
      <c r="DV1399" s="12"/>
      <c r="DW1399" s="12"/>
      <c r="DX1399" s="12"/>
      <c r="DY1399" s="12"/>
      <c r="DZ1399" s="12"/>
      <c r="EA1399" s="12"/>
      <c r="EB1399" s="12"/>
      <c r="EC1399" s="12"/>
      <c r="ED1399" s="12"/>
      <c r="EE1399" s="12"/>
      <c r="EF1399" s="12"/>
      <c r="EG1399" s="12"/>
      <c r="EH1399" s="12"/>
      <c r="EI1399" s="12"/>
      <c r="EJ1399" s="12"/>
      <c r="EK1399" s="12"/>
      <c r="EL1399" s="12"/>
      <c r="EM1399" s="12"/>
      <c r="EN1399" s="12"/>
      <c r="EO1399" s="12"/>
      <c r="EP1399" s="12"/>
      <c r="EQ1399" s="12"/>
      <c r="ER1399" s="12"/>
      <c r="ES1399" s="12"/>
      <c r="ET1399" s="12"/>
      <c r="EU1399" s="12"/>
      <c r="EV1399" s="12"/>
      <c r="EW1399" s="12"/>
      <c r="EX1399" s="12"/>
      <c r="EY1399" s="12"/>
      <c r="EZ1399" s="12"/>
      <c r="FA1399" s="12"/>
      <c r="FB1399" s="12"/>
      <c r="FC1399" s="12"/>
      <c r="FD1399" s="12"/>
      <c r="FE1399" s="12"/>
      <c r="FF1399" s="12"/>
      <c r="FG1399" s="12"/>
      <c r="FH1399" s="12"/>
      <c r="FI1399" s="12"/>
      <c r="FJ1399" s="12"/>
      <c r="FK1399" s="12"/>
      <c r="FL1399" s="12"/>
      <c r="FM1399" s="12"/>
      <c r="FN1399" s="12"/>
      <c r="FO1399" s="12"/>
      <c r="FP1399" s="12"/>
      <c r="FQ1399" s="12"/>
      <c r="FR1399" s="12"/>
      <c r="FS1399" s="12"/>
      <c r="FT1399" s="12"/>
      <c r="FU1399" s="12"/>
      <c r="FV1399" s="12"/>
      <c r="FW1399" s="12"/>
      <c r="FX1399" s="12"/>
      <c r="FY1399" s="12"/>
      <c r="FZ1399" s="12"/>
      <c r="GA1399" s="12"/>
      <c r="GB1399" s="12"/>
      <c r="GC1399" s="12"/>
      <c r="GD1399" s="12"/>
      <c r="GE1399" s="12"/>
      <c r="GF1399" s="12"/>
      <c r="GG1399" s="12"/>
      <c r="GH1399" s="12"/>
      <c r="GI1399" s="12"/>
      <c r="GJ1399" s="12"/>
      <c r="GK1399" s="12"/>
      <c r="GL1399" s="12"/>
      <c r="GM1399" s="12"/>
      <c r="GN1399" s="12"/>
      <c r="GO1399" s="12"/>
      <c r="GP1399" s="12"/>
      <c r="GQ1399" s="12"/>
      <c r="GR1399" s="12"/>
      <c r="GS1399" s="12"/>
      <c r="GT1399" s="12"/>
      <c r="GU1399" s="12"/>
      <c r="GV1399" s="12"/>
      <c r="GW1399" s="12"/>
      <c r="GX1399" s="12"/>
      <c r="GY1399" s="12"/>
      <c r="GZ1399" s="12"/>
      <c r="HA1399" s="12"/>
      <c r="HB1399" s="12"/>
      <c r="HC1399" s="12"/>
      <c r="HD1399" s="12"/>
      <c r="HE1399" s="12"/>
      <c r="HF1399" s="12"/>
      <c r="HG1399" s="12"/>
      <c r="HH1399" s="12"/>
      <c r="HI1399" s="12"/>
      <c r="HJ1399" s="12"/>
      <c r="HK1399" s="12"/>
      <c r="HL1399" s="12"/>
      <c r="HM1399" s="12"/>
      <c r="HN1399" s="12"/>
      <c r="HO1399" s="12"/>
      <c r="HP1399" s="12"/>
      <c r="HQ1399" s="12"/>
      <c r="HR1399" s="12"/>
      <c r="HS1399" s="12"/>
      <c r="HT1399" s="12"/>
      <c r="HU1399" s="12"/>
      <c r="HV1399" s="12"/>
      <c r="HW1399" s="12"/>
      <c r="HX1399" s="12"/>
      <c r="HY1399" s="12"/>
      <c r="HZ1399" s="12"/>
      <c r="IA1399" s="12"/>
      <c r="IB1399" s="12"/>
      <c r="IC1399" s="12"/>
      <c r="ID1399" s="12"/>
      <c r="IE1399" s="12"/>
      <c r="IF1399" s="12"/>
      <c r="IG1399" s="12"/>
    </row>
    <row r="1400" spans="2:241" s="12" customFormat="1" ht="14.25" thickTop="1" thickBot="1" x14ac:dyDescent="0.25">
      <c r="B1400" s="136"/>
      <c r="C1400" s="153"/>
      <c r="D1400" s="6"/>
      <c r="E1400" s="9"/>
      <c r="F1400" s="29"/>
      <c r="G1400" s="8"/>
      <c r="H1400" s="6"/>
      <c r="I1400" s="6"/>
      <c r="J1400" s="86"/>
    </row>
    <row r="1401" spans="2:241" s="12" customFormat="1" ht="15" thickTop="1" x14ac:dyDescent="0.2">
      <c r="B1401" s="136"/>
      <c r="C1401" s="49" t="s">
        <v>449</v>
      </c>
      <c r="D1401" s="21"/>
      <c r="E1401" s="22"/>
      <c r="F1401" s="68"/>
      <c r="G1401" s="21"/>
      <c r="H1401" s="21"/>
      <c r="I1401" s="21"/>
      <c r="J1401" s="91"/>
      <c r="K1401" s="4"/>
      <c r="L1401" s="4"/>
      <c r="M1401" s="4"/>
      <c r="N1401" s="4"/>
      <c r="O1401" s="4"/>
      <c r="P1401" s="4"/>
      <c r="Q1401" s="4"/>
      <c r="R1401" s="4"/>
      <c r="S1401" s="4"/>
      <c r="T1401" s="4"/>
      <c r="U1401" s="4"/>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c r="AX1401" s="4"/>
      <c r="AY1401" s="4"/>
      <c r="AZ1401" s="4"/>
      <c r="BA1401" s="4"/>
      <c r="BB1401" s="4"/>
      <c r="BC1401" s="4"/>
      <c r="BD1401" s="4"/>
      <c r="BE1401" s="4"/>
      <c r="BF1401" s="4"/>
      <c r="BG1401" s="4"/>
      <c r="BH1401" s="4"/>
      <c r="BI1401" s="4"/>
      <c r="BJ1401" s="4"/>
      <c r="BK1401" s="4"/>
      <c r="BL1401" s="4"/>
      <c r="BM1401" s="4"/>
      <c r="BN1401" s="4"/>
      <c r="BO1401" s="4"/>
      <c r="BP1401" s="4"/>
      <c r="BQ1401" s="4"/>
      <c r="BR1401" s="4"/>
      <c r="BS1401" s="4"/>
      <c r="BT1401" s="4"/>
      <c r="BU1401" s="4"/>
      <c r="BV1401" s="4"/>
      <c r="BW1401" s="4"/>
      <c r="BX1401" s="4"/>
      <c r="BY1401" s="4"/>
      <c r="BZ1401" s="4"/>
      <c r="CA1401" s="4"/>
      <c r="CB1401" s="4"/>
      <c r="CC1401" s="4"/>
      <c r="CD1401" s="4"/>
      <c r="CE1401" s="4"/>
      <c r="CF1401" s="4"/>
      <c r="CG1401" s="4"/>
      <c r="CH1401" s="4"/>
      <c r="CI1401" s="4"/>
      <c r="CJ1401" s="4"/>
      <c r="CK1401" s="4"/>
      <c r="CL1401" s="4"/>
      <c r="CM1401" s="4"/>
      <c r="CN1401" s="4"/>
      <c r="CO1401" s="4"/>
      <c r="CP1401" s="4"/>
      <c r="CQ1401" s="4"/>
      <c r="CR1401" s="4"/>
      <c r="CS1401" s="4"/>
      <c r="CT1401" s="4"/>
      <c r="CU1401" s="4"/>
      <c r="CV1401" s="4"/>
      <c r="CW1401" s="4"/>
      <c r="CX1401" s="4"/>
      <c r="CY1401" s="4"/>
      <c r="CZ1401" s="4"/>
      <c r="DA1401" s="4"/>
      <c r="DB1401" s="4"/>
      <c r="DC1401" s="4"/>
      <c r="DD1401" s="4"/>
      <c r="DE1401" s="4"/>
      <c r="DF1401" s="4"/>
      <c r="DG1401" s="4"/>
      <c r="DH1401" s="4"/>
      <c r="DI1401" s="4"/>
      <c r="DJ1401" s="4"/>
      <c r="DK1401" s="4"/>
      <c r="DL1401" s="4"/>
      <c r="DM1401" s="4"/>
      <c r="DN1401" s="4"/>
      <c r="DO1401" s="4"/>
      <c r="DP1401" s="4"/>
      <c r="DQ1401" s="4"/>
      <c r="DR1401" s="4"/>
      <c r="DS1401" s="4"/>
      <c r="DT1401" s="4"/>
      <c r="DU1401" s="4"/>
      <c r="DV1401" s="4"/>
      <c r="DW1401" s="4"/>
      <c r="DX1401" s="4"/>
      <c r="DY1401" s="4"/>
      <c r="DZ1401" s="4"/>
      <c r="EA1401" s="4"/>
      <c r="EB1401" s="4"/>
      <c r="EC1401" s="4"/>
      <c r="ED1401" s="4"/>
      <c r="EE1401" s="4"/>
      <c r="EF1401" s="4"/>
      <c r="EG1401" s="4"/>
      <c r="EH1401" s="4"/>
      <c r="EI1401" s="4"/>
      <c r="EJ1401" s="4"/>
      <c r="EK1401" s="4"/>
      <c r="EL1401" s="4"/>
      <c r="EM1401" s="4"/>
      <c r="EN1401" s="4"/>
      <c r="EO1401" s="4"/>
      <c r="EP1401" s="4"/>
      <c r="EQ1401" s="4"/>
      <c r="ER1401" s="4"/>
      <c r="ES1401" s="4"/>
      <c r="ET1401" s="4"/>
      <c r="EU1401" s="4"/>
      <c r="EV1401" s="4"/>
      <c r="EW1401" s="4"/>
      <c r="EX1401" s="4"/>
      <c r="EY1401" s="4"/>
      <c r="EZ1401" s="4"/>
      <c r="FA1401" s="4"/>
      <c r="FB1401" s="4"/>
      <c r="FC1401" s="4"/>
      <c r="FD1401" s="4"/>
      <c r="FE1401" s="4"/>
      <c r="FF1401" s="4"/>
      <c r="FG1401" s="4"/>
      <c r="FH1401" s="4"/>
      <c r="FI1401" s="4"/>
      <c r="FJ1401" s="4"/>
      <c r="FK1401" s="4"/>
      <c r="FL1401" s="4"/>
      <c r="FM1401" s="4"/>
      <c r="FN1401" s="4"/>
      <c r="FO1401" s="4"/>
      <c r="FP1401" s="4"/>
      <c r="FQ1401" s="4"/>
      <c r="FR1401" s="4"/>
      <c r="FS1401" s="4"/>
      <c r="FT1401" s="4"/>
      <c r="FU1401" s="4"/>
      <c r="FV1401" s="4"/>
      <c r="FW1401" s="4"/>
      <c r="FX1401" s="4"/>
      <c r="FY1401" s="4"/>
      <c r="FZ1401" s="4"/>
      <c r="GA1401" s="4"/>
      <c r="GB1401" s="4"/>
      <c r="GC1401" s="4"/>
      <c r="GD1401" s="4"/>
      <c r="GE1401" s="4"/>
      <c r="GF1401" s="4"/>
      <c r="GG1401" s="4"/>
      <c r="GH1401" s="4"/>
      <c r="GI1401" s="4"/>
      <c r="GJ1401" s="4"/>
      <c r="GK1401" s="4"/>
      <c r="GL1401" s="4"/>
      <c r="GM1401" s="4"/>
      <c r="GN1401" s="4"/>
      <c r="GO1401" s="4"/>
      <c r="GP1401" s="4"/>
      <c r="GQ1401" s="4"/>
      <c r="GR1401" s="4"/>
      <c r="GS1401" s="4"/>
      <c r="GT1401" s="4"/>
      <c r="GU1401" s="4"/>
      <c r="GV1401" s="4"/>
      <c r="GW1401" s="4"/>
      <c r="GX1401" s="4"/>
      <c r="GY1401" s="4"/>
      <c r="GZ1401" s="4"/>
      <c r="HA1401" s="4"/>
      <c r="HB1401" s="4"/>
      <c r="HC1401" s="4"/>
      <c r="HD1401" s="4"/>
      <c r="HE1401" s="4"/>
      <c r="HF1401" s="4"/>
      <c r="HG1401" s="4"/>
      <c r="HH1401" s="4"/>
      <c r="HI1401" s="4"/>
      <c r="HJ1401" s="4"/>
      <c r="HK1401" s="4"/>
      <c r="HL1401" s="4"/>
      <c r="HM1401" s="4"/>
      <c r="HN1401" s="4"/>
      <c r="HO1401" s="4"/>
      <c r="HP1401" s="4"/>
      <c r="HQ1401" s="4"/>
      <c r="HR1401" s="4"/>
      <c r="HS1401" s="4"/>
      <c r="HT1401" s="4"/>
      <c r="HU1401" s="4"/>
      <c r="HV1401" s="4"/>
      <c r="HW1401" s="4"/>
      <c r="HX1401" s="4"/>
      <c r="HY1401" s="4"/>
      <c r="HZ1401" s="4"/>
      <c r="IA1401" s="4"/>
      <c r="IB1401" s="4"/>
      <c r="IC1401" s="4"/>
      <c r="ID1401" s="4"/>
      <c r="IE1401" s="4"/>
      <c r="IF1401" s="4"/>
      <c r="IG1401" s="4"/>
    </row>
    <row r="1402" spans="2:241" s="4" customFormat="1" x14ac:dyDescent="0.2">
      <c r="B1402" s="136"/>
      <c r="C1402" s="141" t="s">
        <v>856</v>
      </c>
      <c r="D1402" s="6" t="s">
        <v>152</v>
      </c>
      <c r="E1402" s="7" t="s">
        <v>569</v>
      </c>
      <c r="F1402" s="11" t="s">
        <v>30</v>
      </c>
      <c r="G1402" s="6" t="s">
        <v>59</v>
      </c>
      <c r="H1402" s="6" t="s">
        <v>682</v>
      </c>
      <c r="I1402" s="6" t="s">
        <v>1759</v>
      </c>
      <c r="J1402" s="92">
        <v>10</v>
      </c>
      <c r="K1402" s="12"/>
      <c r="L1402" s="12"/>
      <c r="M1402" s="12"/>
      <c r="N1402" s="12"/>
      <c r="O1402" s="12"/>
      <c r="P1402" s="12"/>
      <c r="Q1402" s="12"/>
      <c r="R1402" s="12"/>
      <c r="S1402" s="12"/>
      <c r="T1402" s="12"/>
      <c r="U1402" s="12"/>
      <c r="V1402" s="12"/>
      <c r="W1402" s="12"/>
      <c r="X1402" s="12"/>
      <c r="Y1402" s="12"/>
      <c r="Z1402" s="12"/>
      <c r="AA1402" s="12"/>
      <c r="AB1402" s="12"/>
      <c r="AC1402" s="12"/>
      <c r="AD1402" s="12"/>
      <c r="AE1402" s="12"/>
      <c r="AF1402" s="12"/>
      <c r="AG1402" s="12"/>
      <c r="AH1402" s="12"/>
      <c r="AI1402" s="12"/>
      <c r="AJ1402" s="12"/>
      <c r="AK1402" s="12"/>
      <c r="AL1402" s="12"/>
      <c r="AM1402" s="12"/>
      <c r="AN1402" s="12"/>
      <c r="AO1402" s="12"/>
      <c r="AP1402" s="12"/>
      <c r="AQ1402" s="12"/>
      <c r="AR1402" s="12"/>
      <c r="AS1402" s="12"/>
      <c r="AT1402" s="12"/>
      <c r="AU1402" s="12"/>
      <c r="AV1402" s="12"/>
      <c r="AW1402" s="12"/>
      <c r="AX1402" s="12"/>
      <c r="AY1402" s="12"/>
      <c r="AZ1402" s="12"/>
      <c r="BA1402" s="12"/>
      <c r="BB1402" s="12"/>
      <c r="BC1402" s="12"/>
      <c r="BD1402" s="12"/>
      <c r="BE1402" s="12"/>
      <c r="BF1402" s="12"/>
      <c r="BG1402" s="12"/>
      <c r="BH1402" s="12"/>
      <c r="BI1402" s="12"/>
      <c r="BJ1402" s="12"/>
      <c r="BK1402" s="12"/>
      <c r="BL1402" s="12"/>
      <c r="BM1402" s="12"/>
      <c r="BN1402" s="12"/>
      <c r="BO1402" s="12"/>
      <c r="BP1402" s="12"/>
      <c r="BQ1402" s="12"/>
      <c r="BR1402" s="12"/>
      <c r="BS1402" s="12"/>
      <c r="BT1402" s="12"/>
      <c r="BU1402" s="12"/>
      <c r="BV1402" s="12"/>
      <c r="BW1402" s="12"/>
      <c r="BX1402" s="12"/>
      <c r="BY1402" s="12"/>
      <c r="BZ1402" s="12"/>
      <c r="CA1402" s="12"/>
      <c r="CB1402" s="12"/>
      <c r="CC1402" s="12"/>
      <c r="CD1402" s="12"/>
      <c r="CE1402" s="12"/>
      <c r="CF1402" s="12"/>
      <c r="CG1402" s="12"/>
      <c r="CH1402" s="12"/>
      <c r="CI1402" s="12"/>
      <c r="CJ1402" s="12"/>
      <c r="CK1402" s="12"/>
      <c r="CL1402" s="12"/>
      <c r="CM1402" s="12"/>
      <c r="CN1402" s="12"/>
      <c r="CO1402" s="12"/>
      <c r="CP1402" s="12"/>
      <c r="CQ1402" s="12"/>
      <c r="CR1402" s="12"/>
      <c r="CS1402" s="12"/>
      <c r="CT1402" s="12"/>
      <c r="CU1402" s="12"/>
      <c r="CV1402" s="12"/>
      <c r="CW1402" s="12"/>
      <c r="CX1402" s="12"/>
      <c r="CY1402" s="12"/>
      <c r="CZ1402" s="12"/>
      <c r="DA1402" s="12"/>
      <c r="DB1402" s="12"/>
      <c r="DC1402" s="12"/>
      <c r="DD1402" s="12"/>
      <c r="DE1402" s="12"/>
      <c r="DF1402" s="12"/>
      <c r="DG1402" s="12"/>
      <c r="DH1402" s="12"/>
      <c r="DI1402" s="12"/>
      <c r="DJ1402" s="12"/>
      <c r="DK1402" s="12"/>
      <c r="DL1402" s="12"/>
      <c r="DM1402" s="12"/>
      <c r="DN1402" s="12"/>
      <c r="DO1402" s="12"/>
      <c r="DP1402" s="12"/>
      <c r="DQ1402" s="12"/>
      <c r="DR1402" s="12"/>
      <c r="DS1402" s="12"/>
      <c r="DT1402" s="12"/>
      <c r="DU1402" s="12"/>
      <c r="DV1402" s="12"/>
      <c r="DW1402" s="12"/>
      <c r="DX1402" s="12"/>
      <c r="DY1402" s="12"/>
      <c r="DZ1402" s="12"/>
      <c r="EA1402" s="12"/>
      <c r="EB1402" s="12"/>
      <c r="EC1402" s="12"/>
      <c r="ED1402" s="12"/>
      <c r="EE1402" s="12"/>
      <c r="EF1402" s="12"/>
      <c r="EG1402" s="12"/>
      <c r="EH1402" s="12"/>
      <c r="EI1402" s="12"/>
      <c r="EJ1402" s="12"/>
      <c r="EK1402" s="12"/>
      <c r="EL1402" s="12"/>
      <c r="EM1402" s="12"/>
      <c r="EN1402" s="12"/>
      <c r="EO1402" s="12"/>
      <c r="EP1402" s="12"/>
      <c r="EQ1402" s="12"/>
      <c r="ER1402" s="12"/>
      <c r="ES1402" s="12"/>
      <c r="ET1402" s="12"/>
      <c r="EU1402" s="12"/>
      <c r="EV1402" s="12"/>
      <c r="EW1402" s="12"/>
      <c r="EX1402" s="12"/>
      <c r="EY1402" s="12"/>
      <c r="EZ1402" s="12"/>
      <c r="FA1402" s="12"/>
      <c r="FB1402" s="12"/>
      <c r="FC1402" s="12"/>
      <c r="FD1402" s="12"/>
      <c r="FE1402" s="12"/>
      <c r="FF1402" s="12"/>
      <c r="FG1402" s="12"/>
      <c r="FH1402" s="12"/>
      <c r="FI1402" s="12"/>
      <c r="FJ1402" s="12"/>
      <c r="FK1402" s="12"/>
      <c r="FL1402" s="12"/>
      <c r="FM1402" s="12"/>
      <c r="FN1402" s="12"/>
      <c r="FO1402" s="12"/>
      <c r="FP1402" s="12"/>
      <c r="FQ1402" s="12"/>
      <c r="FR1402" s="12"/>
      <c r="FS1402" s="12"/>
      <c r="FT1402" s="12"/>
      <c r="FU1402" s="12"/>
      <c r="FV1402" s="12"/>
      <c r="FW1402" s="12"/>
      <c r="FX1402" s="12"/>
      <c r="FY1402" s="12"/>
      <c r="FZ1402" s="12"/>
      <c r="GA1402" s="12"/>
      <c r="GB1402" s="12"/>
      <c r="GC1402" s="12"/>
      <c r="GD1402" s="12"/>
      <c r="GE1402" s="12"/>
      <c r="GF1402" s="12"/>
      <c r="GG1402" s="12"/>
      <c r="GH1402" s="12"/>
      <c r="GI1402" s="12"/>
      <c r="GJ1402" s="12"/>
      <c r="GK1402" s="12"/>
      <c r="GL1402" s="12"/>
      <c r="GM1402" s="12"/>
      <c r="GN1402" s="12"/>
      <c r="GO1402" s="12"/>
      <c r="GP1402" s="12"/>
      <c r="GQ1402" s="12"/>
      <c r="GR1402" s="12"/>
      <c r="GS1402" s="12"/>
      <c r="GT1402" s="12"/>
      <c r="GU1402" s="12"/>
      <c r="GV1402" s="12"/>
      <c r="GW1402" s="12"/>
      <c r="GX1402" s="12"/>
      <c r="GY1402" s="12"/>
      <c r="GZ1402" s="12"/>
      <c r="HA1402" s="12"/>
      <c r="HB1402" s="12"/>
      <c r="HC1402" s="12"/>
      <c r="HD1402" s="12"/>
      <c r="HE1402" s="12"/>
      <c r="HF1402" s="12"/>
      <c r="HG1402" s="12"/>
      <c r="HH1402" s="12"/>
      <c r="HI1402" s="12"/>
      <c r="HJ1402" s="12"/>
      <c r="HK1402" s="12"/>
      <c r="HL1402" s="12"/>
      <c r="HM1402" s="12"/>
      <c r="HN1402" s="12"/>
      <c r="HO1402" s="12"/>
      <c r="HP1402" s="12"/>
      <c r="HQ1402" s="12"/>
      <c r="HR1402" s="12"/>
      <c r="HS1402" s="12"/>
      <c r="HT1402" s="12"/>
      <c r="HU1402" s="12"/>
      <c r="HV1402" s="12"/>
      <c r="HW1402" s="12"/>
      <c r="HX1402" s="12"/>
      <c r="HY1402" s="12"/>
      <c r="HZ1402" s="12"/>
      <c r="IA1402" s="12"/>
      <c r="IB1402" s="12"/>
      <c r="IC1402" s="12"/>
      <c r="ID1402" s="12"/>
      <c r="IE1402" s="12"/>
      <c r="IF1402" s="12"/>
      <c r="IG1402" s="12"/>
    </row>
    <row r="1403" spans="2:241" s="4" customFormat="1" ht="13.5" thickBot="1" x14ac:dyDescent="0.25">
      <c r="B1403" s="136"/>
      <c r="C1403" s="60" t="s">
        <v>856</v>
      </c>
      <c r="D1403" s="8" t="s">
        <v>152</v>
      </c>
      <c r="E1403" s="9" t="s">
        <v>1715</v>
      </c>
      <c r="F1403" s="29" t="s">
        <v>30</v>
      </c>
      <c r="G1403" s="8" t="s">
        <v>59</v>
      </c>
      <c r="H1403" s="8" t="s">
        <v>682</v>
      </c>
      <c r="I1403" s="8" t="s">
        <v>1759</v>
      </c>
      <c r="J1403" s="164">
        <v>8</v>
      </c>
      <c r="K1403" s="12"/>
      <c r="L1403" s="12"/>
      <c r="M1403" s="12"/>
      <c r="N1403" s="12"/>
      <c r="O1403" s="12"/>
      <c r="P1403" s="12"/>
      <c r="Q1403" s="12"/>
      <c r="R1403" s="12"/>
      <c r="S1403" s="12"/>
      <c r="T1403" s="12"/>
      <c r="U1403" s="12"/>
      <c r="V1403" s="12"/>
      <c r="W1403" s="12"/>
      <c r="X1403" s="12"/>
      <c r="Y1403" s="12"/>
      <c r="Z1403" s="12"/>
      <c r="AA1403" s="12"/>
      <c r="AB1403" s="12"/>
      <c r="AC1403" s="12"/>
      <c r="AD1403" s="12"/>
      <c r="AE1403" s="12"/>
      <c r="AF1403" s="12"/>
      <c r="AG1403" s="12"/>
      <c r="AH1403" s="12"/>
      <c r="AI1403" s="12"/>
      <c r="AJ1403" s="12"/>
      <c r="AK1403" s="12"/>
      <c r="AL1403" s="12"/>
      <c r="AM1403" s="12"/>
      <c r="AN1403" s="12"/>
      <c r="AO1403" s="12"/>
      <c r="AP1403" s="12"/>
      <c r="AQ1403" s="12"/>
      <c r="AR1403" s="12"/>
      <c r="AS1403" s="12"/>
      <c r="AT1403" s="12"/>
      <c r="AU1403" s="12"/>
      <c r="AV1403" s="12"/>
      <c r="AW1403" s="12"/>
      <c r="AX1403" s="12"/>
      <c r="AY1403" s="12"/>
      <c r="AZ1403" s="12"/>
      <c r="BA1403" s="12"/>
      <c r="BB1403" s="12"/>
      <c r="BC1403" s="12"/>
      <c r="BD1403" s="12"/>
      <c r="BE1403" s="12"/>
      <c r="BF1403" s="12"/>
      <c r="BG1403" s="12"/>
      <c r="BH1403" s="12"/>
      <c r="BI1403" s="12"/>
      <c r="BJ1403" s="12"/>
      <c r="BK1403" s="12"/>
      <c r="BL1403" s="12"/>
      <c r="BM1403" s="12"/>
      <c r="BN1403" s="12"/>
      <c r="BO1403" s="12"/>
      <c r="BP1403" s="12"/>
      <c r="BQ1403" s="12"/>
      <c r="BR1403" s="12"/>
      <c r="BS1403" s="12"/>
      <c r="BT1403" s="12"/>
      <c r="BU1403" s="12"/>
      <c r="BV1403" s="12"/>
      <c r="BW1403" s="12"/>
      <c r="BX1403" s="12"/>
      <c r="BY1403" s="12"/>
      <c r="BZ1403" s="12"/>
      <c r="CA1403" s="12"/>
      <c r="CB1403" s="12"/>
      <c r="CC1403" s="12"/>
      <c r="CD1403" s="12"/>
      <c r="CE1403" s="12"/>
      <c r="CF1403" s="12"/>
      <c r="CG1403" s="12"/>
      <c r="CH1403" s="12"/>
      <c r="CI1403" s="12"/>
      <c r="CJ1403" s="12"/>
      <c r="CK1403" s="12"/>
      <c r="CL1403" s="12"/>
      <c r="CM1403" s="12"/>
      <c r="CN1403" s="12"/>
      <c r="CO1403" s="12"/>
      <c r="CP1403" s="12"/>
      <c r="CQ1403" s="12"/>
      <c r="CR1403" s="12"/>
      <c r="CS1403" s="12"/>
      <c r="CT1403" s="12"/>
      <c r="CU1403" s="12"/>
      <c r="CV1403" s="12"/>
      <c r="CW1403" s="12"/>
      <c r="CX1403" s="12"/>
      <c r="CY1403" s="12"/>
      <c r="CZ1403" s="12"/>
      <c r="DA1403" s="12"/>
      <c r="DB1403" s="12"/>
      <c r="DC1403" s="12"/>
      <c r="DD1403" s="12"/>
      <c r="DE1403" s="12"/>
      <c r="DF1403" s="12"/>
      <c r="DG1403" s="12"/>
      <c r="DH1403" s="12"/>
      <c r="DI1403" s="12"/>
      <c r="DJ1403" s="12"/>
      <c r="DK1403" s="12"/>
      <c r="DL1403" s="12"/>
      <c r="DM1403" s="12"/>
      <c r="DN1403" s="12"/>
      <c r="DO1403" s="12"/>
      <c r="DP1403" s="12"/>
      <c r="DQ1403" s="12"/>
      <c r="DR1403" s="12"/>
      <c r="DS1403" s="12"/>
      <c r="DT1403" s="12"/>
      <c r="DU1403" s="12"/>
      <c r="DV1403" s="12"/>
      <c r="DW1403" s="12"/>
      <c r="DX1403" s="12"/>
      <c r="DY1403" s="12"/>
      <c r="DZ1403" s="12"/>
      <c r="EA1403" s="12"/>
      <c r="EB1403" s="12"/>
      <c r="EC1403" s="12"/>
      <c r="ED1403" s="12"/>
      <c r="EE1403" s="12"/>
      <c r="EF1403" s="12"/>
      <c r="EG1403" s="12"/>
      <c r="EH1403" s="12"/>
      <c r="EI1403" s="12"/>
      <c r="EJ1403" s="12"/>
      <c r="EK1403" s="12"/>
      <c r="EL1403" s="12"/>
      <c r="EM1403" s="12"/>
      <c r="EN1403" s="12"/>
      <c r="EO1403" s="12"/>
      <c r="EP1403" s="12"/>
      <c r="EQ1403" s="12"/>
      <c r="ER1403" s="12"/>
      <c r="ES1403" s="12"/>
      <c r="ET1403" s="12"/>
      <c r="EU1403" s="12"/>
      <c r="EV1403" s="12"/>
      <c r="EW1403" s="12"/>
      <c r="EX1403" s="12"/>
      <c r="EY1403" s="12"/>
      <c r="EZ1403" s="12"/>
      <c r="FA1403" s="12"/>
      <c r="FB1403" s="12"/>
      <c r="FC1403" s="12"/>
      <c r="FD1403" s="12"/>
      <c r="FE1403" s="12"/>
      <c r="FF1403" s="12"/>
      <c r="FG1403" s="12"/>
      <c r="FH1403" s="12"/>
      <c r="FI1403" s="12"/>
      <c r="FJ1403" s="12"/>
      <c r="FK1403" s="12"/>
      <c r="FL1403" s="12"/>
      <c r="FM1403" s="12"/>
      <c r="FN1403" s="12"/>
      <c r="FO1403" s="12"/>
      <c r="FP1403" s="12"/>
      <c r="FQ1403" s="12"/>
      <c r="FR1403" s="12"/>
      <c r="FS1403" s="12"/>
      <c r="FT1403" s="12"/>
      <c r="FU1403" s="12"/>
      <c r="FV1403" s="12"/>
      <c r="FW1403" s="12"/>
      <c r="FX1403" s="12"/>
      <c r="FY1403" s="12"/>
      <c r="FZ1403" s="12"/>
      <c r="GA1403" s="12"/>
      <c r="GB1403" s="12"/>
      <c r="GC1403" s="12"/>
      <c r="GD1403" s="12"/>
      <c r="GE1403" s="12"/>
      <c r="GF1403" s="12"/>
      <c r="GG1403" s="12"/>
      <c r="GH1403" s="12"/>
      <c r="GI1403" s="12"/>
      <c r="GJ1403" s="12"/>
      <c r="GK1403" s="12"/>
      <c r="GL1403" s="12"/>
      <c r="GM1403" s="12"/>
      <c r="GN1403" s="12"/>
      <c r="GO1403" s="12"/>
      <c r="GP1403" s="12"/>
      <c r="GQ1403" s="12"/>
      <c r="GR1403" s="12"/>
      <c r="GS1403" s="12"/>
      <c r="GT1403" s="12"/>
      <c r="GU1403" s="12"/>
      <c r="GV1403" s="12"/>
      <c r="GW1403" s="12"/>
      <c r="GX1403" s="12"/>
      <c r="GY1403" s="12"/>
      <c r="GZ1403" s="12"/>
      <c r="HA1403" s="12"/>
      <c r="HB1403" s="12"/>
      <c r="HC1403" s="12"/>
      <c r="HD1403" s="12"/>
      <c r="HE1403" s="12"/>
      <c r="HF1403" s="12"/>
      <c r="HG1403" s="12"/>
      <c r="HH1403" s="12"/>
      <c r="HI1403" s="12"/>
      <c r="HJ1403" s="12"/>
      <c r="HK1403" s="12"/>
      <c r="HL1403" s="12"/>
      <c r="HM1403" s="12"/>
      <c r="HN1403" s="12"/>
      <c r="HO1403" s="12"/>
      <c r="HP1403" s="12"/>
      <c r="HQ1403" s="12"/>
      <c r="HR1403" s="12"/>
      <c r="HS1403" s="12"/>
      <c r="HT1403" s="12"/>
      <c r="HU1403" s="12"/>
      <c r="HV1403" s="12"/>
      <c r="HW1403" s="12"/>
      <c r="HX1403" s="12"/>
      <c r="HY1403" s="12"/>
      <c r="HZ1403" s="12"/>
      <c r="IA1403" s="12"/>
      <c r="IB1403" s="12"/>
      <c r="IC1403" s="12"/>
      <c r="ID1403" s="12"/>
      <c r="IE1403" s="12"/>
      <c r="IF1403" s="12"/>
      <c r="IG1403" s="12"/>
    </row>
    <row r="1404" spans="2:241" s="12" customFormat="1" ht="14.25" thickTop="1" thickBot="1" x14ac:dyDescent="0.25">
      <c r="B1404" s="136"/>
      <c r="C1404" s="153"/>
      <c r="D1404" s="6"/>
      <c r="E1404" s="7"/>
      <c r="F1404" s="11"/>
      <c r="G1404" s="6"/>
      <c r="H1404" s="6"/>
      <c r="I1404" s="6"/>
      <c r="J1404" s="86"/>
      <c r="K1404" s="4"/>
      <c r="L1404" s="4"/>
      <c r="M1404" s="4"/>
      <c r="N1404" s="4"/>
      <c r="O1404" s="4"/>
      <c r="P1404" s="4"/>
      <c r="Q1404" s="4"/>
      <c r="R1404" s="4"/>
      <c r="S1404" s="4"/>
      <c r="T1404" s="4"/>
      <c r="U1404" s="4"/>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c r="AX1404" s="4"/>
      <c r="AY1404" s="4"/>
      <c r="AZ1404" s="4"/>
      <c r="BA1404" s="4"/>
      <c r="BB1404" s="4"/>
      <c r="BC1404" s="4"/>
      <c r="BD1404" s="4"/>
      <c r="BE1404" s="4"/>
      <c r="BF1404" s="4"/>
      <c r="BG1404" s="4"/>
      <c r="BH1404" s="4"/>
      <c r="BI1404" s="4"/>
      <c r="BJ1404" s="4"/>
      <c r="BK1404" s="4"/>
      <c r="BL1404" s="4"/>
      <c r="BM1404" s="4"/>
      <c r="BN1404" s="4"/>
      <c r="BO1404" s="4"/>
      <c r="BP1404" s="4"/>
      <c r="BQ1404" s="4"/>
      <c r="BR1404" s="4"/>
      <c r="BS1404" s="4"/>
      <c r="BT1404" s="4"/>
      <c r="BU1404" s="4"/>
      <c r="BV1404" s="4"/>
      <c r="BW1404" s="4"/>
      <c r="BX1404" s="4"/>
      <c r="BY1404" s="4"/>
      <c r="BZ1404" s="4"/>
      <c r="CA1404" s="4"/>
      <c r="CB1404" s="4"/>
      <c r="CC1404" s="4"/>
      <c r="CD1404" s="4"/>
      <c r="CE1404" s="4"/>
      <c r="CF1404" s="4"/>
      <c r="CG1404" s="4"/>
      <c r="CH1404" s="4"/>
      <c r="CI1404" s="4"/>
      <c r="CJ1404" s="4"/>
      <c r="CK1404" s="4"/>
      <c r="CL1404" s="4"/>
      <c r="CM1404" s="4"/>
      <c r="CN1404" s="4"/>
      <c r="CO1404" s="4"/>
      <c r="CP1404" s="4"/>
      <c r="CQ1404" s="4"/>
      <c r="CR1404" s="4"/>
      <c r="CS1404" s="4"/>
      <c r="CT1404" s="4"/>
      <c r="CU1404" s="4"/>
      <c r="CV1404" s="4"/>
      <c r="CW1404" s="4"/>
      <c r="CX1404" s="4"/>
      <c r="CY1404" s="4"/>
      <c r="CZ1404" s="4"/>
      <c r="DA1404" s="4"/>
      <c r="DB1404" s="4"/>
      <c r="DC1404" s="4"/>
      <c r="DD1404" s="4"/>
      <c r="DE1404" s="4"/>
      <c r="DF1404" s="4"/>
      <c r="DG1404" s="4"/>
      <c r="DH1404" s="4"/>
      <c r="DI1404" s="4"/>
      <c r="DJ1404" s="4"/>
      <c r="DK1404" s="4"/>
      <c r="DL1404" s="4"/>
      <c r="DM1404" s="4"/>
      <c r="DN1404" s="4"/>
      <c r="DO1404" s="4"/>
      <c r="DP1404" s="4"/>
      <c r="DQ1404" s="4"/>
      <c r="DR1404" s="4"/>
      <c r="DS1404" s="4"/>
      <c r="DT1404" s="4"/>
      <c r="DU1404" s="4"/>
      <c r="DV1404" s="4"/>
      <c r="DW1404" s="4"/>
      <c r="DX1404" s="4"/>
      <c r="DY1404" s="4"/>
      <c r="DZ1404" s="4"/>
      <c r="EA1404" s="4"/>
      <c r="EB1404" s="4"/>
      <c r="EC1404" s="4"/>
      <c r="ED1404" s="4"/>
      <c r="EE1404" s="4"/>
      <c r="EF1404" s="4"/>
      <c r="EG1404" s="4"/>
      <c r="EH1404" s="4"/>
      <c r="EI1404" s="4"/>
      <c r="EJ1404" s="4"/>
      <c r="EK1404" s="4"/>
      <c r="EL1404" s="4"/>
      <c r="EM1404" s="4"/>
      <c r="EN1404" s="4"/>
      <c r="EO1404" s="4"/>
      <c r="EP1404" s="4"/>
      <c r="EQ1404" s="4"/>
      <c r="ER1404" s="4"/>
      <c r="ES1404" s="4"/>
      <c r="ET1404" s="4"/>
      <c r="EU1404" s="4"/>
      <c r="EV1404" s="4"/>
      <c r="EW1404" s="4"/>
      <c r="EX1404" s="4"/>
      <c r="EY1404" s="4"/>
      <c r="EZ1404" s="4"/>
      <c r="FA1404" s="4"/>
      <c r="FB1404" s="4"/>
      <c r="FC1404" s="4"/>
      <c r="FD1404" s="4"/>
      <c r="FE1404" s="4"/>
      <c r="FF1404" s="4"/>
      <c r="FG1404" s="4"/>
      <c r="FH1404" s="4"/>
      <c r="FI1404" s="4"/>
      <c r="FJ1404" s="4"/>
      <c r="FK1404" s="4"/>
      <c r="FL1404" s="4"/>
      <c r="FM1404" s="4"/>
      <c r="FN1404" s="4"/>
      <c r="FO1404" s="4"/>
      <c r="FP1404" s="4"/>
      <c r="FQ1404" s="4"/>
      <c r="FR1404" s="4"/>
      <c r="FS1404" s="4"/>
      <c r="FT1404" s="4"/>
      <c r="FU1404" s="4"/>
      <c r="FV1404" s="4"/>
      <c r="FW1404" s="4"/>
      <c r="FX1404" s="4"/>
      <c r="FY1404" s="4"/>
      <c r="FZ1404" s="4"/>
      <c r="GA1404" s="4"/>
      <c r="GB1404" s="4"/>
      <c r="GC1404" s="4"/>
      <c r="GD1404" s="4"/>
      <c r="GE1404" s="4"/>
      <c r="GF1404" s="4"/>
      <c r="GG1404" s="4"/>
      <c r="GH1404" s="4"/>
      <c r="GI1404" s="4"/>
      <c r="GJ1404" s="4"/>
      <c r="GK1404" s="4"/>
      <c r="GL1404" s="4"/>
      <c r="GM1404" s="4"/>
      <c r="GN1404" s="4"/>
      <c r="GO1404" s="4"/>
      <c r="GP1404" s="4"/>
      <c r="GQ1404" s="4"/>
      <c r="GR1404" s="4"/>
      <c r="GS1404" s="4"/>
      <c r="GT1404" s="4"/>
      <c r="GU1404" s="4"/>
      <c r="GV1404" s="4"/>
      <c r="GW1404" s="4"/>
      <c r="GX1404" s="4"/>
      <c r="GY1404" s="4"/>
      <c r="GZ1404" s="4"/>
      <c r="HA1404" s="4"/>
      <c r="HB1404" s="4"/>
      <c r="HC1404" s="4"/>
      <c r="HD1404" s="4"/>
      <c r="HE1404" s="4"/>
      <c r="HF1404" s="4"/>
      <c r="HG1404" s="4"/>
      <c r="HH1404" s="4"/>
      <c r="HI1404" s="4"/>
      <c r="HJ1404" s="4"/>
      <c r="HK1404" s="4"/>
      <c r="HL1404" s="4"/>
      <c r="HM1404" s="4"/>
      <c r="HN1404" s="4"/>
      <c r="HO1404" s="4"/>
      <c r="HP1404" s="4"/>
      <c r="HQ1404" s="4"/>
      <c r="HR1404" s="4"/>
      <c r="HS1404" s="4"/>
      <c r="HT1404" s="4"/>
      <c r="HU1404" s="4"/>
      <c r="HV1404" s="4"/>
      <c r="HW1404" s="4"/>
      <c r="HX1404" s="4"/>
      <c r="HY1404" s="4"/>
      <c r="HZ1404" s="4"/>
      <c r="IA1404" s="4"/>
      <c r="IB1404" s="4"/>
      <c r="IC1404" s="4"/>
      <c r="ID1404" s="4"/>
      <c r="IE1404" s="4"/>
      <c r="IF1404" s="4"/>
      <c r="IG1404" s="4"/>
    </row>
    <row r="1405" spans="2:241" s="12" customFormat="1" ht="15" thickTop="1" x14ac:dyDescent="0.2">
      <c r="B1405" s="136"/>
      <c r="C1405" s="49" t="s">
        <v>678</v>
      </c>
      <c r="D1405" s="21"/>
      <c r="E1405" s="22"/>
      <c r="F1405" s="68"/>
      <c r="G1405" s="21"/>
      <c r="H1405" s="21"/>
      <c r="I1405" s="21"/>
      <c r="J1405" s="91"/>
      <c r="K1405" s="4"/>
      <c r="L1405" s="4"/>
      <c r="M1405" s="4"/>
      <c r="N1405" s="4"/>
      <c r="O1405" s="4"/>
      <c r="P1405" s="4"/>
      <c r="Q1405" s="4"/>
      <c r="R1405" s="4"/>
      <c r="S1405" s="4"/>
      <c r="T1405" s="4"/>
      <c r="U1405" s="4"/>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c r="AX1405" s="4"/>
      <c r="AY1405" s="4"/>
      <c r="AZ1405" s="4"/>
      <c r="BA1405" s="4"/>
      <c r="BB1405" s="4"/>
      <c r="BC1405" s="4"/>
      <c r="BD1405" s="4"/>
      <c r="BE1405" s="4"/>
      <c r="BF1405" s="4"/>
      <c r="BG1405" s="4"/>
      <c r="BH1405" s="4"/>
      <c r="BI1405" s="4"/>
      <c r="BJ1405" s="4"/>
      <c r="BK1405" s="4"/>
      <c r="BL1405" s="4"/>
      <c r="BM1405" s="4"/>
      <c r="BN1405" s="4"/>
      <c r="BO1405" s="4"/>
      <c r="BP1405" s="4"/>
      <c r="BQ1405" s="4"/>
      <c r="BR1405" s="4"/>
      <c r="BS1405" s="4"/>
      <c r="BT1405" s="4"/>
      <c r="BU1405" s="4"/>
      <c r="BV1405" s="4"/>
      <c r="BW1405" s="4"/>
      <c r="BX1405" s="4"/>
      <c r="BY1405" s="4"/>
      <c r="BZ1405" s="4"/>
      <c r="CA1405" s="4"/>
      <c r="CB1405" s="4"/>
      <c r="CC1405" s="4"/>
      <c r="CD1405" s="4"/>
      <c r="CE1405" s="4"/>
      <c r="CF1405" s="4"/>
      <c r="CG1405" s="4"/>
      <c r="CH1405" s="4"/>
      <c r="CI1405" s="4"/>
      <c r="CJ1405" s="4"/>
      <c r="CK1405" s="4"/>
      <c r="CL1405" s="4"/>
      <c r="CM1405" s="4"/>
      <c r="CN1405" s="4"/>
      <c r="CO1405" s="4"/>
      <c r="CP1405" s="4"/>
      <c r="CQ1405" s="4"/>
      <c r="CR1405" s="4"/>
      <c r="CS1405" s="4"/>
      <c r="CT1405" s="4"/>
      <c r="CU1405" s="4"/>
      <c r="CV1405" s="4"/>
      <c r="CW1405" s="4"/>
      <c r="CX1405" s="4"/>
      <c r="CY1405" s="4"/>
      <c r="CZ1405" s="4"/>
      <c r="DA1405" s="4"/>
      <c r="DB1405" s="4"/>
      <c r="DC1405" s="4"/>
      <c r="DD1405" s="4"/>
      <c r="DE1405" s="4"/>
      <c r="DF1405" s="4"/>
      <c r="DG1405" s="4"/>
      <c r="DH1405" s="4"/>
      <c r="DI1405" s="4"/>
      <c r="DJ1405" s="4"/>
      <c r="DK1405" s="4"/>
      <c r="DL1405" s="4"/>
      <c r="DM1405" s="4"/>
      <c r="DN1405" s="4"/>
      <c r="DO1405" s="4"/>
      <c r="DP1405" s="4"/>
      <c r="DQ1405" s="4"/>
      <c r="DR1405" s="4"/>
      <c r="DS1405" s="4"/>
      <c r="DT1405" s="4"/>
      <c r="DU1405" s="4"/>
      <c r="DV1405" s="4"/>
      <c r="DW1405" s="4"/>
      <c r="DX1405" s="4"/>
      <c r="DY1405" s="4"/>
      <c r="DZ1405" s="4"/>
      <c r="EA1405" s="4"/>
      <c r="EB1405" s="4"/>
      <c r="EC1405" s="4"/>
      <c r="ED1405" s="4"/>
      <c r="EE1405" s="4"/>
      <c r="EF1405" s="4"/>
      <c r="EG1405" s="4"/>
      <c r="EH1405" s="4"/>
      <c r="EI1405" s="4"/>
      <c r="EJ1405" s="4"/>
      <c r="EK1405" s="4"/>
      <c r="EL1405" s="4"/>
      <c r="EM1405" s="4"/>
      <c r="EN1405" s="4"/>
      <c r="EO1405" s="4"/>
      <c r="EP1405" s="4"/>
      <c r="EQ1405" s="4"/>
      <c r="ER1405" s="4"/>
      <c r="ES1405" s="4"/>
      <c r="ET1405" s="4"/>
      <c r="EU1405" s="4"/>
      <c r="EV1405" s="4"/>
      <c r="EW1405" s="4"/>
      <c r="EX1405" s="4"/>
      <c r="EY1405" s="4"/>
      <c r="EZ1405" s="4"/>
      <c r="FA1405" s="4"/>
      <c r="FB1405" s="4"/>
      <c r="FC1405" s="4"/>
      <c r="FD1405" s="4"/>
      <c r="FE1405" s="4"/>
      <c r="FF1405" s="4"/>
      <c r="FG1405" s="4"/>
      <c r="FH1405" s="4"/>
      <c r="FI1405" s="4"/>
      <c r="FJ1405" s="4"/>
      <c r="FK1405" s="4"/>
      <c r="FL1405" s="4"/>
      <c r="FM1405" s="4"/>
      <c r="FN1405" s="4"/>
      <c r="FO1405" s="4"/>
      <c r="FP1405" s="4"/>
      <c r="FQ1405" s="4"/>
      <c r="FR1405" s="4"/>
      <c r="FS1405" s="4"/>
      <c r="FT1405" s="4"/>
      <c r="FU1405" s="4"/>
      <c r="FV1405" s="4"/>
      <c r="FW1405" s="4"/>
      <c r="FX1405" s="4"/>
      <c r="FY1405" s="4"/>
      <c r="FZ1405" s="4"/>
      <c r="GA1405" s="4"/>
      <c r="GB1405" s="4"/>
      <c r="GC1405" s="4"/>
      <c r="GD1405" s="4"/>
      <c r="GE1405" s="4"/>
      <c r="GF1405" s="4"/>
      <c r="GG1405" s="4"/>
      <c r="GH1405" s="4"/>
      <c r="GI1405" s="4"/>
      <c r="GJ1405" s="4"/>
      <c r="GK1405" s="4"/>
      <c r="GL1405" s="4"/>
      <c r="GM1405" s="4"/>
      <c r="GN1405" s="4"/>
      <c r="GO1405" s="4"/>
      <c r="GP1405" s="4"/>
      <c r="GQ1405" s="4"/>
      <c r="GR1405" s="4"/>
      <c r="GS1405" s="4"/>
      <c r="GT1405" s="4"/>
      <c r="GU1405" s="4"/>
      <c r="GV1405" s="4"/>
      <c r="GW1405" s="4"/>
      <c r="GX1405" s="4"/>
      <c r="GY1405" s="4"/>
      <c r="GZ1405" s="4"/>
      <c r="HA1405" s="4"/>
      <c r="HB1405" s="4"/>
      <c r="HC1405" s="4"/>
      <c r="HD1405" s="4"/>
      <c r="HE1405" s="4"/>
      <c r="HF1405" s="4"/>
      <c r="HG1405" s="4"/>
      <c r="HH1405" s="4"/>
      <c r="HI1405" s="4"/>
      <c r="HJ1405" s="4"/>
      <c r="HK1405" s="4"/>
      <c r="HL1405" s="4"/>
      <c r="HM1405" s="4"/>
      <c r="HN1405" s="4"/>
      <c r="HO1405" s="4"/>
      <c r="HP1405" s="4"/>
      <c r="HQ1405" s="4"/>
      <c r="HR1405" s="4"/>
      <c r="HS1405" s="4"/>
      <c r="HT1405" s="4"/>
      <c r="HU1405" s="4"/>
      <c r="HV1405" s="4"/>
      <c r="HW1405" s="4"/>
      <c r="HX1405" s="4"/>
      <c r="HY1405" s="4"/>
      <c r="HZ1405" s="4"/>
      <c r="IA1405" s="4"/>
      <c r="IB1405" s="4"/>
      <c r="IC1405" s="4"/>
      <c r="ID1405" s="4"/>
      <c r="IE1405" s="4"/>
      <c r="IF1405" s="4"/>
      <c r="IG1405" s="4"/>
    </row>
    <row r="1406" spans="2:241" s="12" customFormat="1" ht="12.75" customHeight="1" x14ac:dyDescent="0.2">
      <c r="B1406" s="136"/>
      <c r="C1406" s="169" t="s">
        <v>2868</v>
      </c>
      <c r="D1406" s="6" t="s">
        <v>273</v>
      </c>
      <c r="E1406" s="10" t="s">
        <v>181</v>
      </c>
      <c r="F1406" s="11" t="s">
        <v>30</v>
      </c>
      <c r="G1406" s="6" t="s">
        <v>68</v>
      </c>
      <c r="H1406" s="6"/>
      <c r="I1406" s="11" t="s">
        <v>2869</v>
      </c>
      <c r="J1406" s="92">
        <v>2</v>
      </c>
    </row>
    <row r="1407" spans="2:241" s="4" customFormat="1" x14ac:dyDescent="0.2">
      <c r="B1407" s="136"/>
      <c r="C1407" s="53" t="s">
        <v>715</v>
      </c>
      <c r="D1407" s="6" t="s">
        <v>251</v>
      </c>
      <c r="E1407" s="7" t="s">
        <v>85</v>
      </c>
      <c r="F1407" s="11" t="s">
        <v>30</v>
      </c>
      <c r="G1407" s="6" t="s">
        <v>231</v>
      </c>
      <c r="H1407" s="6" t="s">
        <v>682</v>
      </c>
      <c r="I1407" s="6" t="s">
        <v>716</v>
      </c>
      <c r="J1407" s="92">
        <v>2</v>
      </c>
      <c r="K1407" s="12"/>
      <c r="L1407" s="12"/>
      <c r="M1407" s="12"/>
      <c r="N1407" s="12"/>
      <c r="O1407" s="12"/>
      <c r="P1407" s="12"/>
      <c r="Q1407" s="12"/>
      <c r="R1407" s="12"/>
      <c r="S1407" s="12"/>
      <c r="T1407" s="12"/>
      <c r="U1407" s="12"/>
      <c r="V1407" s="12"/>
      <c r="W1407" s="12"/>
      <c r="X1407" s="12"/>
      <c r="Y1407" s="12"/>
      <c r="Z1407" s="12"/>
      <c r="AA1407" s="12"/>
      <c r="AB1407" s="12"/>
      <c r="AC1407" s="12"/>
      <c r="AD1407" s="12"/>
      <c r="AE1407" s="12"/>
      <c r="AF1407" s="12"/>
      <c r="AG1407" s="12"/>
      <c r="AH1407" s="12"/>
      <c r="AI1407" s="12"/>
      <c r="AJ1407" s="12"/>
      <c r="AK1407" s="12"/>
      <c r="AL1407" s="12"/>
      <c r="AM1407" s="12"/>
      <c r="AN1407" s="12"/>
      <c r="AO1407" s="12"/>
      <c r="AP1407" s="12"/>
      <c r="AQ1407" s="12"/>
      <c r="AR1407" s="12"/>
      <c r="AS1407" s="12"/>
      <c r="AT1407" s="12"/>
      <c r="AU1407" s="12"/>
      <c r="AV1407" s="12"/>
      <c r="AW1407" s="12"/>
      <c r="AX1407" s="12"/>
      <c r="AY1407" s="12"/>
      <c r="AZ1407" s="12"/>
      <c r="BA1407" s="12"/>
      <c r="BB1407" s="12"/>
      <c r="BC1407" s="12"/>
      <c r="BD1407" s="12"/>
      <c r="BE1407" s="12"/>
      <c r="BF1407" s="12"/>
      <c r="BG1407" s="12"/>
      <c r="BH1407" s="12"/>
      <c r="BI1407" s="12"/>
      <c r="BJ1407" s="12"/>
      <c r="BK1407" s="12"/>
      <c r="BL1407" s="12"/>
      <c r="BM1407" s="12"/>
      <c r="BN1407" s="12"/>
      <c r="BO1407" s="12"/>
      <c r="BP1407" s="12"/>
      <c r="BQ1407" s="12"/>
      <c r="BR1407" s="12"/>
      <c r="BS1407" s="12"/>
      <c r="BT1407" s="12"/>
      <c r="BU1407" s="12"/>
      <c r="BV1407" s="12"/>
      <c r="BW1407" s="12"/>
      <c r="BX1407" s="12"/>
      <c r="BY1407" s="12"/>
      <c r="BZ1407" s="12"/>
      <c r="CA1407" s="12"/>
      <c r="CB1407" s="12"/>
      <c r="CC1407" s="12"/>
      <c r="CD1407" s="12"/>
      <c r="CE1407" s="12"/>
      <c r="CF1407" s="12"/>
      <c r="CG1407" s="12"/>
      <c r="CH1407" s="12"/>
      <c r="CI1407" s="12"/>
      <c r="CJ1407" s="12"/>
      <c r="CK1407" s="12"/>
      <c r="CL1407" s="12"/>
      <c r="CM1407" s="12"/>
      <c r="CN1407" s="12"/>
      <c r="CO1407" s="12"/>
      <c r="CP1407" s="12"/>
      <c r="CQ1407" s="12"/>
      <c r="CR1407" s="12"/>
      <c r="CS1407" s="12"/>
      <c r="CT1407" s="12"/>
      <c r="CU1407" s="12"/>
      <c r="CV1407" s="12"/>
      <c r="CW1407" s="12"/>
      <c r="CX1407" s="12"/>
      <c r="CY1407" s="12"/>
      <c r="CZ1407" s="12"/>
      <c r="DA1407" s="12"/>
      <c r="DB1407" s="12"/>
      <c r="DC1407" s="12"/>
      <c r="DD1407" s="12"/>
      <c r="DE1407" s="12"/>
      <c r="DF1407" s="12"/>
      <c r="DG1407" s="12"/>
      <c r="DH1407" s="12"/>
      <c r="DI1407" s="12"/>
      <c r="DJ1407" s="12"/>
      <c r="DK1407" s="12"/>
      <c r="DL1407" s="12"/>
      <c r="DM1407" s="12"/>
      <c r="DN1407" s="12"/>
      <c r="DO1407" s="12"/>
      <c r="DP1407" s="12"/>
      <c r="DQ1407" s="12"/>
      <c r="DR1407" s="12"/>
      <c r="DS1407" s="12"/>
      <c r="DT1407" s="12"/>
      <c r="DU1407" s="12"/>
      <c r="DV1407" s="12"/>
      <c r="DW1407" s="12"/>
      <c r="DX1407" s="12"/>
      <c r="DY1407" s="12"/>
      <c r="DZ1407" s="12"/>
      <c r="EA1407" s="12"/>
      <c r="EB1407" s="12"/>
      <c r="EC1407" s="12"/>
      <c r="ED1407" s="12"/>
      <c r="EE1407" s="12"/>
      <c r="EF1407" s="12"/>
      <c r="EG1407" s="12"/>
      <c r="EH1407" s="12"/>
      <c r="EI1407" s="12"/>
      <c r="EJ1407" s="12"/>
      <c r="EK1407" s="12"/>
      <c r="EL1407" s="12"/>
      <c r="EM1407" s="12"/>
      <c r="EN1407" s="12"/>
      <c r="EO1407" s="12"/>
      <c r="EP1407" s="12"/>
      <c r="EQ1407" s="12"/>
      <c r="ER1407" s="12"/>
      <c r="ES1407" s="12"/>
      <c r="ET1407" s="12"/>
      <c r="EU1407" s="12"/>
      <c r="EV1407" s="12"/>
      <c r="EW1407" s="12"/>
      <c r="EX1407" s="12"/>
      <c r="EY1407" s="12"/>
      <c r="EZ1407" s="12"/>
      <c r="FA1407" s="12"/>
      <c r="FB1407" s="12"/>
      <c r="FC1407" s="12"/>
      <c r="FD1407" s="12"/>
      <c r="FE1407" s="12"/>
      <c r="FF1407" s="12"/>
      <c r="FG1407" s="12"/>
      <c r="FH1407" s="12"/>
      <c r="FI1407" s="12"/>
      <c r="FJ1407" s="12"/>
      <c r="FK1407" s="12"/>
      <c r="FL1407" s="12"/>
      <c r="FM1407" s="12"/>
      <c r="FN1407" s="12"/>
      <c r="FO1407" s="12"/>
      <c r="FP1407" s="12"/>
      <c r="FQ1407" s="12"/>
      <c r="FR1407" s="12"/>
      <c r="FS1407" s="12"/>
      <c r="FT1407" s="12"/>
      <c r="FU1407" s="12"/>
      <c r="FV1407" s="12"/>
      <c r="FW1407" s="12"/>
      <c r="FX1407" s="12"/>
      <c r="FY1407" s="12"/>
      <c r="FZ1407" s="12"/>
      <c r="GA1407" s="12"/>
      <c r="GB1407" s="12"/>
      <c r="GC1407" s="12"/>
      <c r="GD1407" s="12"/>
      <c r="GE1407" s="12"/>
      <c r="GF1407" s="12"/>
      <c r="GG1407" s="12"/>
      <c r="GH1407" s="12"/>
      <c r="GI1407" s="12"/>
      <c r="GJ1407" s="12"/>
      <c r="GK1407" s="12"/>
      <c r="GL1407" s="12"/>
      <c r="GM1407" s="12"/>
      <c r="GN1407" s="12"/>
      <c r="GO1407" s="12"/>
      <c r="GP1407" s="12"/>
      <c r="GQ1407" s="12"/>
      <c r="GR1407" s="12"/>
      <c r="GS1407" s="12"/>
      <c r="GT1407" s="12"/>
      <c r="GU1407" s="12"/>
      <c r="GV1407" s="12"/>
      <c r="GW1407" s="12"/>
      <c r="GX1407" s="12"/>
      <c r="GY1407" s="12"/>
      <c r="GZ1407" s="12"/>
      <c r="HA1407" s="12"/>
      <c r="HB1407" s="12"/>
      <c r="HC1407" s="12"/>
      <c r="HD1407" s="12"/>
      <c r="HE1407" s="12"/>
      <c r="HF1407" s="12"/>
      <c r="HG1407" s="12"/>
      <c r="HH1407" s="12"/>
      <c r="HI1407" s="12"/>
      <c r="HJ1407" s="12"/>
      <c r="HK1407" s="12"/>
      <c r="HL1407" s="12"/>
      <c r="HM1407" s="12"/>
      <c r="HN1407" s="12"/>
      <c r="HO1407" s="12"/>
      <c r="HP1407" s="12"/>
      <c r="HQ1407" s="12"/>
      <c r="HR1407" s="12"/>
      <c r="HS1407" s="12"/>
      <c r="HT1407" s="12"/>
      <c r="HU1407" s="12"/>
      <c r="HV1407" s="12"/>
      <c r="HW1407" s="12"/>
      <c r="HX1407" s="12"/>
      <c r="HY1407" s="12"/>
      <c r="HZ1407" s="12"/>
      <c r="IA1407" s="12"/>
      <c r="IB1407" s="12"/>
      <c r="IC1407" s="12"/>
      <c r="ID1407" s="12"/>
      <c r="IE1407" s="12"/>
      <c r="IF1407" s="12"/>
      <c r="IG1407" s="12"/>
    </row>
    <row r="1408" spans="2:241" s="4" customFormat="1" ht="12.75" customHeight="1" x14ac:dyDescent="0.2">
      <c r="B1408" s="136"/>
      <c r="C1408" s="169" t="s">
        <v>2987</v>
      </c>
      <c r="D1408" s="6" t="s">
        <v>2984</v>
      </c>
      <c r="E1408" s="7" t="s">
        <v>287</v>
      </c>
      <c r="F1408" s="11" t="s">
        <v>30</v>
      </c>
      <c r="G1408" s="6" t="s">
        <v>70</v>
      </c>
      <c r="H1408" s="6"/>
      <c r="I1408" s="6" t="s">
        <v>2988</v>
      </c>
      <c r="J1408" s="92">
        <v>4</v>
      </c>
      <c r="K1408" s="12"/>
      <c r="L1408" s="12"/>
      <c r="M1408" s="12"/>
      <c r="N1408" s="12"/>
      <c r="O1408" s="12"/>
      <c r="P1408" s="1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c r="AR1408" s="12"/>
      <c r="AS1408" s="12"/>
      <c r="AT1408" s="12"/>
      <c r="AU1408" s="12"/>
      <c r="AV1408" s="12"/>
      <c r="AW1408" s="12"/>
      <c r="AX1408" s="12"/>
      <c r="AY1408" s="12"/>
      <c r="AZ1408" s="12"/>
      <c r="BA1408" s="12"/>
      <c r="BB1408" s="12"/>
      <c r="BC1408" s="12"/>
      <c r="BD1408" s="12"/>
      <c r="BE1408" s="12"/>
      <c r="BF1408" s="12"/>
      <c r="BG1408" s="12"/>
      <c r="BH1408" s="12"/>
      <c r="BI1408" s="12"/>
      <c r="BJ1408" s="12"/>
      <c r="BK1408" s="12"/>
      <c r="BL1408" s="12"/>
      <c r="BM1408" s="12"/>
      <c r="BN1408" s="12"/>
      <c r="BO1408" s="12"/>
      <c r="BP1408" s="12"/>
      <c r="BQ1408" s="12"/>
      <c r="BR1408" s="12"/>
      <c r="BS1408" s="12"/>
      <c r="BT1408" s="12"/>
      <c r="BU1408" s="12"/>
      <c r="BV1408" s="12"/>
      <c r="BW1408" s="12"/>
      <c r="BX1408" s="12"/>
      <c r="BY1408" s="12"/>
      <c r="BZ1408" s="12"/>
      <c r="CA1408" s="12"/>
      <c r="CB1408" s="12"/>
      <c r="CC1408" s="12"/>
      <c r="CD1408" s="12"/>
      <c r="CE1408" s="12"/>
      <c r="CF1408" s="12"/>
      <c r="CG1408" s="12"/>
      <c r="CH1408" s="12"/>
      <c r="CI1408" s="12"/>
      <c r="CJ1408" s="12"/>
      <c r="CK1408" s="12"/>
      <c r="CL1408" s="12"/>
      <c r="CM1408" s="12"/>
      <c r="CN1408" s="12"/>
      <c r="CO1408" s="12"/>
      <c r="CP1408" s="12"/>
      <c r="CQ1408" s="12"/>
      <c r="CR1408" s="12"/>
      <c r="CS1408" s="12"/>
      <c r="CT1408" s="12"/>
      <c r="CU1408" s="12"/>
      <c r="CV1408" s="12"/>
      <c r="CW1408" s="12"/>
      <c r="CX1408" s="12"/>
      <c r="CY1408" s="12"/>
      <c r="CZ1408" s="12"/>
      <c r="DA1408" s="12"/>
      <c r="DB1408" s="12"/>
      <c r="DC1408" s="12"/>
      <c r="DD1408" s="12"/>
      <c r="DE1408" s="12"/>
      <c r="DF1408" s="12"/>
      <c r="DG1408" s="12"/>
      <c r="DH1408" s="12"/>
      <c r="DI1408" s="12"/>
      <c r="DJ1408" s="12"/>
      <c r="DK1408" s="12"/>
      <c r="DL1408" s="12"/>
      <c r="DM1408" s="12"/>
      <c r="DN1408" s="12"/>
      <c r="DO1408" s="12"/>
      <c r="DP1408" s="12"/>
      <c r="DQ1408" s="12"/>
      <c r="DR1408" s="12"/>
      <c r="DS1408" s="12"/>
      <c r="DT1408" s="12"/>
      <c r="DU1408" s="12"/>
      <c r="DV1408" s="12"/>
      <c r="DW1408" s="12"/>
      <c r="DX1408" s="12"/>
      <c r="DY1408" s="12"/>
      <c r="DZ1408" s="12"/>
      <c r="EA1408" s="12"/>
      <c r="EB1408" s="12"/>
      <c r="EC1408" s="12"/>
      <c r="ED1408" s="12"/>
      <c r="EE1408" s="12"/>
      <c r="EF1408" s="12"/>
      <c r="EG1408" s="12"/>
      <c r="EH1408" s="12"/>
      <c r="EI1408" s="12"/>
      <c r="EJ1408" s="12"/>
      <c r="EK1408" s="12"/>
      <c r="EL1408" s="12"/>
      <c r="EM1408" s="12"/>
      <c r="EN1408" s="12"/>
      <c r="EO1408" s="12"/>
      <c r="EP1408" s="12"/>
      <c r="EQ1408" s="12"/>
      <c r="ER1408" s="12"/>
      <c r="ES1408" s="12"/>
      <c r="ET1408" s="12"/>
      <c r="EU1408" s="12"/>
      <c r="EV1408" s="12"/>
      <c r="EW1408" s="12"/>
      <c r="EX1408" s="12"/>
      <c r="EY1408" s="12"/>
      <c r="EZ1408" s="12"/>
      <c r="FA1408" s="12"/>
      <c r="FB1408" s="12"/>
      <c r="FC1408" s="12"/>
      <c r="FD1408" s="12"/>
      <c r="FE1408" s="12"/>
      <c r="FF1408" s="12"/>
      <c r="FG1408" s="12"/>
      <c r="FH1408" s="12"/>
      <c r="FI1408" s="12"/>
      <c r="FJ1408" s="12"/>
      <c r="FK1408" s="12"/>
      <c r="FL1408" s="12"/>
      <c r="FM1408" s="12"/>
      <c r="FN1408" s="12"/>
      <c r="FO1408" s="12"/>
      <c r="FP1408" s="12"/>
      <c r="FQ1408" s="12"/>
      <c r="FR1408" s="12"/>
      <c r="FS1408" s="12"/>
      <c r="FT1408" s="12"/>
      <c r="FU1408" s="12"/>
      <c r="FV1408" s="12"/>
      <c r="FW1408" s="12"/>
      <c r="FX1408" s="12"/>
      <c r="FY1408" s="12"/>
      <c r="FZ1408" s="12"/>
      <c r="GA1408" s="12"/>
      <c r="GB1408" s="12"/>
      <c r="GC1408" s="12"/>
      <c r="GD1408" s="12"/>
      <c r="GE1408" s="12"/>
      <c r="GF1408" s="12"/>
      <c r="GG1408" s="12"/>
      <c r="GH1408" s="12"/>
      <c r="GI1408" s="12"/>
      <c r="GJ1408" s="12"/>
      <c r="GK1408" s="12"/>
      <c r="GL1408" s="12"/>
      <c r="GM1408" s="12"/>
      <c r="GN1408" s="12"/>
      <c r="GO1408" s="12"/>
      <c r="GP1408" s="12"/>
      <c r="GQ1408" s="12"/>
      <c r="GR1408" s="12"/>
      <c r="GS1408" s="12"/>
      <c r="GT1408" s="12"/>
      <c r="GU1408" s="12"/>
      <c r="GV1408" s="12"/>
      <c r="GW1408" s="12"/>
      <c r="GX1408" s="12"/>
      <c r="GY1408" s="12"/>
      <c r="GZ1408" s="12"/>
      <c r="HA1408" s="12"/>
      <c r="HB1408" s="12"/>
      <c r="HC1408" s="12"/>
      <c r="HD1408" s="12"/>
      <c r="HE1408" s="12"/>
      <c r="HF1408" s="12"/>
      <c r="HG1408" s="12"/>
      <c r="HH1408" s="12"/>
      <c r="HI1408" s="12"/>
      <c r="HJ1408" s="12"/>
      <c r="HK1408" s="12"/>
      <c r="HL1408" s="12"/>
      <c r="HM1408" s="12"/>
      <c r="HN1408" s="12"/>
      <c r="HO1408" s="12"/>
      <c r="HP1408" s="12"/>
      <c r="HQ1408" s="12"/>
      <c r="HR1408" s="12"/>
      <c r="HS1408" s="12"/>
      <c r="HT1408" s="12"/>
      <c r="HU1408" s="12"/>
      <c r="HV1408" s="12"/>
      <c r="HW1408" s="12"/>
      <c r="HX1408" s="12"/>
      <c r="HY1408" s="12"/>
      <c r="HZ1408" s="12"/>
      <c r="IA1408" s="12"/>
      <c r="IB1408" s="12"/>
      <c r="IC1408" s="12"/>
      <c r="ID1408" s="12"/>
      <c r="IE1408" s="12"/>
      <c r="IF1408" s="12"/>
      <c r="IG1408" s="12"/>
    </row>
    <row r="1409" spans="2:241" s="4" customFormat="1" ht="13.5" thickBot="1" x14ac:dyDescent="0.25">
      <c r="B1409" s="136"/>
      <c r="C1409" s="60" t="s">
        <v>1472</v>
      </c>
      <c r="D1409" s="8" t="s">
        <v>156</v>
      </c>
      <c r="E1409" s="9" t="s">
        <v>218</v>
      </c>
      <c r="F1409" s="29" t="s">
        <v>30</v>
      </c>
      <c r="G1409" s="8" t="s">
        <v>70</v>
      </c>
      <c r="H1409" s="8"/>
      <c r="I1409" s="8" t="s">
        <v>1467</v>
      </c>
      <c r="J1409" s="164">
        <v>2</v>
      </c>
      <c r="K1409" s="12"/>
      <c r="L1409" s="12"/>
      <c r="M1409" s="12"/>
      <c r="N1409" s="12"/>
      <c r="O1409" s="12"/>
      <c r="P1409" s="1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c r="AR1409" s="12"/>
      <c r="AS1409" s="12"/>
      <c r="AT1409" s="12"/>
      <c r="AU1409" s="12"/>
      <c r="AV1409" s="12"/>
      <c r="AW1409" s="12"/>
      <c r="AX1409" s="12"/>
      <c r="AY1409" s="12"/>
      <c r="AZ1409" s="12"/>
      <c r="BA1409" s="12"/>
      <c r="BB1409" s="12"/>
      <c r="BC1409" s="12"/>
      <c r="BD1409" s="12"/>
      <c r="BE1409" s="12"/>
      <c r="BF1409" s="12"/>
      <c r="BG1409" s="12"/>
      <c r="BH1409" s="12"/>
      <c r="BI1409" s="12"/>
      <c r="BJ1409" s="12"/>
      <c r="BK1409" s="12"/>
      <c r="BL1409" s="12"/>
      <c r="BM1409" s="12"/>
      <c r="BN1409" s="12"/>
      <c r="BO1409" s="12"/>
      <c r="BP1409" s="12"/>
      <c r="BQ1409" s="12"/>
      <c r="BR1409" s="12"/>
      <c r="BS1409" s="12"/>
      <c r="BT1409" s="12"/>
      <c r="BU1409" s="12"/>
      <c r="BV1409" s="12"/>
      <c r="BW1409" s="12"/>
      <c r="BX1409" s="12"/>
      <c r="BY1409" s="12"/>
      <c r="BZ1409" s="12"/>
      <c r="CA1409" s="12"/>
      <c r="CB1409" s="12"/>
      <c r="CC1409" s="12"/>
      <c r="CD1409" s="12"/>
      <c r="CE1409" s="12"/>
      <c r="CF1409" s="12"/>
      <c r="CG1409" s="12"/>
      <c r="CH1409" s="12"/>
      <c r="CI1409" s="12"/>
      <c r="CJ1409" s="12"/>
      <c r="CK1409" s="12"/>
      <c r="CL1409" s="12"/>
      <c r="CM1409" s="12"/>
      <c r="CN1409" s="12"/>
      <c r="CO1409" s="12"/>
      <c r="CP1409" s="12"/>
      <c r="CQ1409" s="12"/>
      <c r="CR1409" s="12"/>
      <c r="CS1409" s="12"/>
      <c r="CT1409" s="12"/>
      <c r="CU1409" s="12"/>
      <c r="CV1409" s="12"/>
      <c r="CW1409" s="12"/>
      <c r="CX1409" s="12"/>
      <c r="CY1409" s="12"/>
      <c r="CZ1409" s="12"/>
      <c r="DA1409" s="12"/>
      <c r="DB1409" s="12"/>
      <c r="DC1409" s="12"/>
      <c r="DD1409" s="12"/>
      <c r="DE1409" s="12"/>
      <c r="DF1409" s="12"/>
      <c r="DG1409" s="12"/>
      <c r="DH1409" s="12"/>
      <c r="DI1409" s="12"/>
      <c r="DJ1409" s="12"/>
      <c r="DK1409" s="12"/>
      <c r="DL1409" s="12"/>
      <c r="DM1409" s="12"/>
      <c r="DN1409" s="12"/>
      <c r="DO1409" s="12"/>
      <c r="DP1409" s="12"/>
      <c r="DQ1409" s="12"/>
      <c r="DR1409" s="12"/>
      <c r="DS1409" s="12"/>
      <c r="DT1409" s="12"/>
      <c r="DU1409" s="12"/>
      <c r="DV1409" s="12"/>
      <c r="DW1409" s="12"/>
      <c r="DX1409" s="12"/>
      <c r="DY1409" s="12"/>
      <c r="DZ1409" s="12"/>
      <c r="EA1409" s="12"/>
      <c r="EB1409" s="12"/>
      <c r="EC1409" s="12"/>
      <c r="ED1409" s="12"/>
      <c r="EE1409" s="12"/>
      <c r="EF1409" s="12"/>
      <c r="EG1409" s="12"/>
      <c r="EH1409" s="12"/>
      <c r="EI1409" s="12"/>
      <c r="EJ1409" s="12"/>
      <c r="EK1409" s="12"/>
      <c r="EL1409" s="12"/>
      <c r="EM1409" s="12"/>
      <c r="EN1409" s="12"/>
      <c r="EO1409" s="12"/>
      <c r="EP1409" s="12"/>
      <c r="EQ1409" s="12"/>
      <c r="ER1409" s="12"/>
      <c r="ES1409" s="12"/>
      <c r="ET1409" s="12"/>
      <c r="EU1409" s="12"/>
      <c r="EV1409" s="12"/>
      <c r="EW1409" s="12"/>
      <c r="EX1409" s="12"/>
      <c r="EY1409" s="12"/>
      <c r="EZ1409" s="12"/>
      <c r="FA1409" s="12"/>
      <c r="FB1409" s="12"/>
      <c r="FC1409" s="12"/>
      <c r="FD1409" s="12"/>
      <c r="FE1409" s="12"/>
      <c r="FF1409" s="12"/>
      <c r="FG1409" s="12"/>
      <c r="FH1409" s="12"/>
      <c r="FI1409" s="12"/>
      <c r="FJ1409" s="12"/>
      <c r="FK1409" s="12"/>
      <c r="FL1409" s="12"/>
      <c r="FM1409" s="12"/>
      <c r="FN1409" s="12"/>
      <c r="FO1409" s="12"/>
      <c r="FP1409" s="12"/>
      <c r="FQ1409" s="12"/>
      <c r="FR1409" s="12"/>
      <c r="FS1409" s="12"/>
      <c r="FT1409" s="12"/>
      <c r="FU1409" s="12"/>
      <c r="FV1409" s="12"/>
      <c r="FW1409" s="12"/>
      <c r="FX1409" s="12"/>
      <c r="FY1409" s="12"/>
      <c r="FZ1409" s="12"/>
      <c r="GA1409" s="12"/>
      <c r="GB1409" s="12"/>
      <c r="GC1409" s="12"/>
      <c r="GD1409" s="12"/>
      <c r="GE1409" s="12"/>
      <c r="GF1409" s="12"/>
      <c r="GG1409" s="12"/>
      <c r="GH1409" s="12"/>
      <c r="GI1409" s="12"/>
      <c r="GJ1409" s="12"/>
      <c r="GK1409" s="12"/>
      <c r="GL1409" s="12"/>
      <c r="GM1409" s="12"/>
      <c r="GN1409" s="12"/>
      <c r="GO1409" s="12"/>
      <c r="GP1409" s="12"/>
      <c r="GQ1409" s="12"/>
      <c r="GR1409" s="12"/>
      <c r="GS1409" s="12"/>
      <c r="GT1409" s="12"/>
      <c r="GU1409" s="12"/>
      <c r="GV1409" s="12"/>
      <c r="GW1409" s="12"/>
      <c r="GX1409" s="12"/>
      <c r="GY1409" s="12"/>
      <c r="GZ1409" s="12"/>
      <c r="HA1409" s="12"/>
      <c r="HB1409" s="12"/>
      <c r="HC1409" s="12"/>
      <c r="HD1409" s="12"/>
      <c r="HE1409" s="12"/>
      <c r="HF1409" s="12"/>
      <c r="HG1409" s="12"/>
      <c r="HH1409" s="12"/>
      <c r="HI1409" s="12"/>
      <c r="HJ1409" s="12"/>
      <c r="HK1409" s="12"/>
      <c r="HL1409" s="12"/>
      <c r="HM1409" s="12"/>
      <c r="HN1409" s="12"/>
      <c r="HO1409" s="12"/>
      <c r="HP1409" s="12"/>
      <c r="HQ1409" s="12"/>
      <c r="HR1409" s="12"/>
      <c r="HS1409" s="12"/>
      <c r="HT1409" s="12"/>
      <c r="HU1409" s="12"/>
      <c r="HV1409" s="12"/>
      <c r="HW1409" s="12"/>
      <c r="HX1409" s="12"/>
      <c r="HY1409" s="12"/>
      <c r="HZ1409" s="12"/>
      <c r="IA1409" s="12"/>
      <c r="IB1409" s="12"/>
      <c r="IC1409" s="12"/>
      <c r="ID1409" s="12"/>
      <c r="IE1409" s="12"/>
      <c r="IF1409" s="12"/>
      <c r="IG1409" s="12"/>
    </row>
    <row r="1410" spans="2:241" s="4" customFormat="1" ht="14.25" thickTop="1" thickBot="1" x14ac:dyDescent="0.25">
      <c r="B1410" s="136"/>
      <c r="C1410" s="153"/>
      <c r="D1410" s="6"/>
      <c r="E1410" s="7"/>
      <c r="F1410" s="11"/>
      <c r="G1410" s="6"/>
      <c r="H1410" s="6"/>
      <c r="I1410" s="6"/>
      <c r="J1410" s="86"/>
    </row>
    <row r="1411" spans="2:241" s="12" customFormat="1" ht="15" thickTop="1" x14ac:dyDescent="0.2">
      <c r="B1411" s="136"/>
      <c r="C1411" s="49" t="s">
        <v>1856</v>
      </c>
      <c r="D1411" s="21"/>
      <c r="E1411" s="22"/>
      <c r="F1411" s="68"/>
      <c r="G1411" s="21"/>
      <c r="H1411" s="21"/>
      <c r="I1411" s="21"/>
      <c r="J1411" s="91"/>
      <c r="K1411" s="4"/>
      <c r="L1411" s="4"/>
      <c r="M1411" s="4"/>
      <c r="N1411" s="4"/>
      <c r="O1411" s="4"/>
      <c r="P1411" s="4"/>
      <c r="Q1411" s="4"/>
      <c r="R1411" s="4"/>
      <c r="S1411" s="4"/>
      <c r="T1411" s="4"/>
      <c r="U1411" s="4"/>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c r="AX1411" s="4"/>
      <c r="AY1411" s="4"/>
      <c r="AZ1411" s="4"/>
      <c r="BA1411" s="4"/>
      <c r="BB1411" s="4"/>
      <c r="BC1411" s="4"/>
      <c r="BD1411" s="4"/>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c r="CA1411" s="4"/>
      <c r="CB1411" s="4"/>
      <c r="CC1411" s="4"/>
      <c r="CD1411" s="4"/>
      <c r="CE1411" s="4"/>
      <c r="CF1411" s="4"/>
      <c r="CG1411" s="4"/>
      <c r="CH1411" s="4"/>
      <c r="CI1411" s="4"/>
      <c r="CJ1411" s="4"/>
      <c r="CK1411" s="4"/>
      <c r="CL1411" s="4"/>
      <c r="CM1411" s="4"/>
      <c r="CN1411" s="4"/>
      <c r="CO1411" s="4"/>
      <c r="CP1411" s="4"/>
      <c r="CQ1411" s="4"/>
      <c r="CR1411" s="4"/>
      <c r="CS1411" s="4"/>
      <c r="CT1411" s="4"/>
      <c r="CU1411" s="4"/>
      <c r="CV1411" s="4"/>
      <c r="CW1411" s="4"/>
      <c r="CX1411" s="4"/>
      <c r="CY1411" s="4"/>
      <c r="CZ1411" s="4"/>
      <c r="DA1411" s="4"/>
      <c r="DB1411" s="4"/>
      <c r="DC1411" s="4"/>
      <c r="DD1411" s="4"/>
      <c r="DE1411" s="4"/>
      <c r="DF1411" s="4"/>
      <c r="DG1411" s="4"/>
      <c r="DH1411" s="4"/>
      <c r="DI1411" s="4"/>
      <c r="DJ1411" s="4"/>
      <c r="DK1411" s="4"/>
      <c r="DL1411" s="4"/>
      <c r="DM1411" s="4"/>
      <c r="DN1411" s="4"/>
      <c r="DO1411" s="4"/>
      <c r="DP1411" s="4"/>
      <c r="DQ1411" s="4"/>
      <c r="DR1411" s="4"/>
      <c r="DS1411" s="4"/>
      <c r="DT1411" s="4"/>
      <c r="DU1411" s="4"/>
      <c r="DV1411" s="4"/>
      <c r="DW1411" s="4"/>
      <c r="DX1411" s="4"/>
      <c r="DY1411" s="4"/>
      <c r="DZ1411" s="4"/>
      <c r="EA1411" s="4"/>
      <c r="EB1411" s="4"/>
      <c r="EC1411" s="4"/>
      <c r="ED1411" s="4"/>
      <c r="EE1411" s="4"/>
      <c r="EF1411" s="4"/>
      <c r="EG1411" s="4"/>
      <c r="EH1411" s="4"/>
      <c r="EI1411" s="4"/>
      <c r="EJ1411" s="4"/>
      <c r="EK1411" s="4"/>
      <c r="EL1411" s="4"/>
      <c r="EM1411" s="4"/>
      <c r="EN1411" s="4"/>
      <c r="EO1411" s="4"/>
      <c r="EP1411" s="4"/>
      <c r="EQ1411" s="4"/>
      <c r="ER1411" s="4"/>
      <c r="ES1411" s="4"/>
      <c r="ET1411" s="4"/>
      <c r="EU1411" s="4"/>
      <c r="EV1411" s="4"/>
      <c r="EW1411" s="4"/>
      <c r="EX1411" s="4"/>
      <c r="EY1411" s="4"/>
      <c r="EZ1411" s="4"/>
      <c r="FA1411" s="4"/>
      <c r="FB1411" s="4"/>
      <c r="FC1411" s="4"/>
      <c r="FD1411" s="4"/>
      <c r="FE1411" s="4"/>
      <c r="FF1411" s="4"/>
      <c r="FG1411" s="4"/>
      <c r="FH1411" s="4"/>
      <c r="FI1411" s="4"/>
      <c r="FJ1411" s="4"/>
      <c r="FK1411" s="4"/>
      <c r="FL1411" s="4"/>
      <c r="FM1411" s="4"/>
      <c r="FN1411" s="4"/>
      <c r="FO1411" s="4"/>
      <c r="FP1411" s="4"/>
      <c r="FQ1411" s="4"/>
      <c r="FR1411" s="4"/>
      <c r="FS1411" s="4"/>
      <c r="FT1411" s="4"/>
      <c r="FU1411" s="4"/>
      <c r="FV1411" s="4"/>
      <c r="FW1411" s="4"/>
      <c r="FX1411" s="4"/>
      <c r="FY1411" s="4"/>
      <c r="FZ1411" s="4"/>
      <c r="GA1411" s="4"/>
      <c r="GB1411" s="4"/>
      <c r="GC1411" s="4"/>
      <c r="GD1411" s="4"/>
      <c r="GE1411" s="4"/>
      <c r="GF1411" s="4"/>
      <c r="GG1411" s="4"/>
      <c r="GH1411" s="4"/>
      <c r="GI1411" s="4"/>
      <c r="GJ1411" s="4"/>
      <c r="GK1411" s="4"/>
      <c r="GL1411" s="4"/>
      <c r="GM1411" s="4"/>
      <c r="GN1411" s="4"/>
      <c r="GO1411" s="4"/>
      <c r="GP1411" s="4"/>
      <c r="GQ1411" s="4"/>
      <c r="GR1411" s="4"/>
      <c r="GS1411" s="4"/>
      <c r="GT1411" s="4"/>
      <c r="GU1411" s="4"/>
      <c r="GV1411" s="4"/>
      <c r="GW1411" s="4"/>
      <c r="GX1411" s="4"/>
      <c r="GY1411" s="4"/>
      <c r="GZ1411" s="4"/>
      <c r="HA1411" s="4"/>
      <c r="HB1411" s="4"/>
      <c r="HC1411" s="4"/>
      <c r="HD1411" s="4"/>
      <c r="HE1411" s="4"/>
      <c r="HF1411" s="4"/>
      <c r="HG1411" s="4"/>
      <c r="HH1411" s="4"/>
      <c r="HI1411" s="4"/>
      <c r="HJ1411" s="4"/>
      <c r="HK1411" s="4"/>
      <c r="HL1411" s="4"/>
      <c r="HM1411" s="4"/>
      <c r="HN1411" s="4"/>
      <c r="HO1411" s="4"/>
      <c r="HP1411" s="4"/>
      <c r="HQ1411" s="4"/>
      <c r="HR1411" s="4"/>
      <c r="HS1411" s="4"/>
      <c r="HT1411" s="4"/>
      <c r="HU1411" s="4"/>
      <c r="HV1411" s="4"/>
      <c r="HW1411" s="4"/>
      <c r="HX1411" s="4"/>
      <c r="HY1411" s="4"/>
      <c r="HZ1411" s="4"/>
      <c r="IA1411" s="4"/>
      <c r="IB1411" s="4"/>
      <c r="IC1411" s="4"/>
      <c r="ID1411" s="4"/>
      <c r="IE1411" s="4"/>
      <c r="IF1411" s="4"/>
      <c r="IG1411" s="4"/>
    </row>
    <row r="1412" spans="2:241" s="2" customFormat="1" ht="12.75" customHeight="1" x14ac:dyDescent="0.2">
      <c r="B1412" s="136"/>
      <c r="C1412" s="53" t="s">
        <v>2615</v>
      </c>
      <c r="D1412" s="6" t="s">
        <v>144</v>
      </c>
      <c r="E1412" s="7">
        <v>60</v>
      </c>
      <c r="F1412" s="11" t="s">
        <v>30</v>
      </c>
      <c r="G1412" s="6" t="s">
        <v>227</v>
      </c>
      <c r="H1412" s="6"/>
      <c r="I1412" s="6" t="s">
        <v>2609</v>
      </c>
      <c r="J1412" s="92">
        <v>15</v>
      </c>
    </row>
    <row r="1413" spans="2:241" s="2" customFormat="1" ht="12.75" customHeight="1" thickBot="1" x14ac:dyDescent="0.25">
      <c r="B1413" s="136"/>
      <c r="C1413" s="60" t="s">
        <v>2615</v>
      </c>
      <c r="D1413" s="8" t="s">
        <v>144</v>
      </c>
      <c r="E1413" s="9">
        <v>50</v>
      </c>
      <c r="F1413" s="29" t="s">
        <v>30</v>
      </c>
      <c r="G1413" s="8" t="s">
        <v>68</v>
      </c>
      <c r="H1413" s="8"/>
      <c r="I1413" s="8" t="s">
        <v>2610</v>
      </c>
      <c r="J1413" s="93">
        <v>20</v>
      </c>
      <c r="K1413" s="4"/>
      <c r="L1413" s="4"/>
      <c r="M1413" s="4"/>
      <c r="N1413" s="4"/>
      <c r="O1413" s="4"/>
      <c r="P1413" s="4"/>
      <c r="Q1413" s="4"/>
      <c r="R1413" s="4"/>
      <c r="S1413" s="4"/>
      <c r="T1413" s="4"/>
      <c r="U1413" s="4"/>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c r="AX1413" s="4"/>
      <c r="AY1413" s="4"/>
      <c r="AZ1413" s="4"/>
      <c r="BA1413" s="4"/>
      <c r="BB1413" s="4"/>
      <c r="BC1413" s="4"/>
      <c r="BD1413" s="4"/>
      <c r="BE1413" s="4"/>
      <c r="BF1413" s="4"/>
      <c r="BG1413" s="4"/>
      <c r="BH1413" s="4"/>
      <c r="BI1413" s="4"/>
      <c r="BJ1413" s="4"/>
      <c r="BK1413" s="4"/>
      <c r="BL1413" s="4"/>
      <c r="BM1413" s="4"/>
      <c r="BN1413" s="4"/>
      <c r="BO1413" s="4"/>
      <c r="BP1413" s="4"/>
      <c r="BQ1413" s="4"/>
      <c r="BR1413" s="4"/>
      <c r="BS1413" s="4"/>
      <c r="BT1413" s="4"/>
      <c r="BU1413" s="4"/>
      <c r="BV1413" s="4"/>
      <c r="BW1413" s="4"/>
      <c r="BX1413" s="4"/>
      <c r="BY1413" s="4"/>
      <c r="BZ1413" s="4"/>
      <c r="CA1413" s="4"/>
      <c r="CB1413" s="4"/>
      <c r="CC1413" s="4"/>
      <c r="CD1413" s="4"/>
      <c r="CE1413" s="4"/>
      <c r="CF1413" s="4"/>
      <c r="CG1413" s="4"/>
      <c r="CH1413" s="4"/>
      <c r="CI1413" s="4"/>
      <c r="CJ1413" s="4"/>
      <c r="CK1413" s="4"/>
      <c r="CL1413" s="4"/>
      <c r="CM1413" s="4"/>
      <c r="CN1413" s="4"/>
      <c r="CO1413" s="4"/>
      <c r="CP1413" s="4"/>
      <c r="CQ1413" s="4"/>
      <c r="CR1413" s="4"/>
      <c r="CS1413" s="4"/>
      <c r="CT1413" s="4"/>
      <c r="CU1413" s="4"/>
      <c r="CV1413" s="4"/>
      <c r="CW1413" s="4"/>
      <c r="CX1413" s="4"/>
      <c r="CY1413" s="4"/>
      <c r="CZ1413" s="4"/>
      <c r="DA1413" s="4"/>
      <c r="DB1413" s="4"/>
      <c r="DC1413" s="4"/>
      <c r="DD1413" s="4"/>
      <c r="DE1413" s="4"/>
      <c r="DF1413" s="4"/>
      <c r="DG1413" s="4"/>
      <c r="DH1413" s="4"/>
      <c r="DI1413" s="4"/>
      <c r="DJ1413" s="4"/>
      <c r="DK1413" s="4"/>
      <c r="DL1413" s="4"/>
      <c r="DM1413" s="4"/>
      <c r="DN1413" s="4"/>
      <c r="DO1413" s="4"/>
      <c r="DP1413" s="4"/>
      <c r="DQ1413" s="4"/>
      <c r="DR1413" s="4"/>
      <c r="DS1413" s="4"/>
      <c r="DT1413" s="4"/>
      <c r="DU1413" s="4"/>
      <c r="DV1413" s="4"/>
      <c r="DW1413" s="4"/>
      <c r="DX1413" s="4"/>
      <c r="DY1413" s="4"/>
      <c r="DZ1413" s="4"/>
      <c r="EA1413" s="4"/>
      <c r="EB1413" s="4"/>
      <c r="EC1413" s="4"/>
      <c r="ED1413" s="4"/>
      <c r="EE1413" s="4"/>
      <c r="EF1413" s="4"/>
      <c r="EG1413" s="4"/>
      <c r="EH1413" s="4"/>
      <c r="EI1413" s="4"/>
      <c r="EJ1413" s="4"/>
      <c r="EK1413" s="4"/>
      <c r="EL1413" s="4"/>
      <c r="EM1413" s="4"/>
      <c r="EN1413" s="4"/>
      <c r="EO1413" s="4"/>
      <c r="EP1413" s="4"/>
      <c r="EQ1413" s="4"/>
      <c r="ER1413" s="4"/>
      <c r="ES1413" s="4"/>
      <c r="ET1413" s="4"/>
      <c r="EU1413" s="4"/>
      <c r="EV1413" s="4"/>
      <c r="EW1413" s="4"/>
      <c r="EX1413" s="4"/>
      <c r="EY1413" s="4"/>
      <c r="EZ1413" s="4"/>
      <c r="FA1413" s="4"/>
      <c r="FB1413" s="4"/>
      <c r="FC1413" s="4"/>
      <c r="FD1413" s="4"/>
      <c r="FE1413" s="4"/>
      <c r="FF1413" s="4"/>
      <c r="FG1413" s="4"/>
      <c r="FH1413" s="4"/>
      <c r="FI1413" s="4"/>
      <c r="FJ1413" s="4"/>
      <c r="FK1413" s="4"/>
      <c r="FL1413" s="4"/>
      <c r="FM1413" s="4"/>
      <c r="FN1413" s="4"/>
      <c r="FO1413" s="4"/>
      <c r="FP1413" s="4"/>
      <c r="FQ1413" s="4"/>
      <c r="FR1413" s="4"/>
      <c r="FS1413" s="4"/>
      <c r="FT1413" s="4"/>
      <c r="FU1413" s="4"/>
      <c r="FV1413" s="4"/>
      <c r="FW1413" s="4"/>
      <c r="FX1413" s="4"/>
      <c r="FY1413" s="4"/>
      <c r="FZ1413" s="4"/>
      <c r="GA1413" s="4"/>
      <c r="GB1413" s="4"/>
      <c r="GC1413" s="4"/>
      <c r="GD1413" s="4"/>
      <c r="GE1413" s="4"/>
      <c r="GF1413" s="4"/>
      <c r="GG1413" s="4"/>
      <c r="GH1413" s="4"/>
      <c r="GI1413" s="4"/>
      <c r="GJ1413" s="4"/>
      <c r="GK1413" s="4"/>
      <c r="GL1413" s="4"/>
      <c r="GM1413" s="4"/>
      <c r="GN1413" s="4"/>
      <c r="GO1413" s="4"/>
      <c r="GP1413" s="4"/>
      <c r="GQ1413" s="4"/>
      <c r="GR1413" s="4"/>
      <c r="GS1413" s="4"/>
      <c r="GT1413" s="4"/>
      <c r="GU1413" s="4"/>
      <c r="GV1413" s="4"/>
      <c r="GW1413" s="4"/>
      <c r="GX1413" s="4"/>
      <c r="GY1413" s="4"/>
      <c r="GZ1413" s="4"/>
      <c r="HA1413" s="4"/>
      <c r="HB1413" s="4"/>
      <c r="HC1413" s="4"/>
      <c r="HD1413" s="4"/>
      <c r="HE1413" s="4"/>
      <c r="HF1413" s="4"/>
      <c r="HG1413" s="4"/>
      <c r="HH1413" s="4"/>
      <c r="HI1413" s="4"/>
      <c r="HJ1413" s="4"/>
      <c r="HK1413" s="4"/>
      <c r="HL1413" s="4"/>
      <c r="HM1413" s="4"/>
      <c r="HN1413" s="4"/>
      <c r="HO1413" s="4"/>
      <c r="HP1413" s="4"/>
      <c r="HQ1413" s="4"/>
      <c r="HR1413" s="4"/>
      <c r="HS1413" s="4"/>
      <c r="HT1413" s="4"/>
      <c r="HU1413" s="4"/>
      <c r="HV1413" s="4"/>
      <c r="HW1413" s="4"/>
      <c r="HX1413" s="4"/>
      <c r="HY1413" s="4"/>
      <c r="HZ1413" s="4"/>
      <c r="IA1413" s="4"/>
      <c r="IB1413" s="4"/>
      <c r="IC1413" s="4"/>
      <c r="ID1413" s="4"/>
      <c r="IE1413" s="4"/>
      <c r="IF1413" s="4"/>
      <c r="IG1413" s="4"/>
    </row>
    <row r="1414" spans="2:241" s="2" customFormat="1" ht="12.75" customHeight="1" thickTop="1" thickBot="1" x14ac:dyDescent="0.25">
      <c r="B1414" s="136"/>
      <c r="C1414" s="153"/>
      <c r="D1414" s="6"/>
      <c r="E1414" s="7"/>
      <c r="F1414" s="11"/>
      <c r="G1414" s="6"/>
      <c r="H1414" s="6"/>
      <c r="I1414" s="6"/>
      <c r="J1414" s="86"/>
    </row>
    <row r="1415" spans="2:241" s="12" customFormat="1" ht="15" thickTop="1" x14ac:dyDescent="0.2">
      <c r="B1415" s="136"/>
      <c r="C1415" s="49" t="s">
        <v>2700</v>
      </c>
      <c r="D1415" s="21"/>
      <c r="E1415" s="22"/>
      <c r="F1415" s="68"/>
      <c r="G1415" s="21"/>
      <c r="H1415" s="21"/>
      <c r="I1415" s="21"/>
      <c r="J1415" s="91"/>
      <c r="K1415" s="4"/>
      <c r="L1415" s="4"/>
      <c r="M1415" s="4"/>
      <c r="N1415" s="4"/>
      <c r="O1415" s="4"/>
      <c r="P1415" s="4"/>
      <c r="Q1415" s="4"/>
      <c r="R1415" s="4"/>
      <c r="S1415" s="4"/>
      <c r="T1415" s="4"/>
      <c r="U1415" s="4"/>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c r="AX1415" s="4"/>
      <c r="AY1415" s="4"/>
      <c r="AZ1415" s="4"/>
      <c r="BA1415" s="4"/>
      <c r="BB1415" s="4"/>
      <c r="BC1415" s="4"/>
      <c r="BD1415" s="4"/>
      <c r="BE1415" s="4"/>
      <c r="BF1415" s="4"/>
      <c r="BG1415" s="4"/>
      <c r="BH1415" s="4"/>
      <c r="BI1415" s="4"/>
      <c r="BJ1415" s="4"/>
      <c r="BK1415" s="4"/>
      <c r="BL1415" s="4"/>
      <c r="BM1415" s="4"/>
      <c r="BN1415" s="4"/>
      <c r="BO1415" s="4"/>
      <c r="BP1415" s="4"/>
      <c r="BQ1415" s="4"/>
      <c r="BR1415" s="4"/>
      <c r="BS1415" s="4"/>
      <c r="BT1415" s="4"/>
      <c r="BU1415" s="4"/>
      <c r="BV1415" s="4"/>
      <c r="BW1415" s="4"/>
      <c r="BX1415" s="4"/>
      <c r="BY1415" s="4"/>
      <c r="BZ1415" s="4"/>
      <c r="CA1415" s="4"/>
      <c r="CB1415" s="4"/>
      <c r="CC1415" s="4"/>
      <c r="CD1415" s="4"/>
      <c r="CE1415" s="4"/>
      <c r="CF1415" s="4"/>
      <c r="CG1415" s="4"/>
      <c r="CH1415" s="4"/>
      <c r="CI1415" s="4"/>
      <c r="CJ1415" s="4"/>
      <c r="CK1415" s="4"/>
      <c r="CL1415" s="4"/>
      <c r="CM1415" s="4"/>
      <c r="CN1415" s="4"/>
      <c r="CO1415" s="4"/>
      <c r="CP1415" s="4"/>
      <c r="CQ1415" s="4"/>
      <c r="CR1415" s="4"/>
      <c r="CS1415" s="4"/>
      <c r="CT1415" s="4"/>
      <c r="CU1415" s="4"/>
      <c r="CV1415" s="4"/>
      <c r="CW1415" s="4"/>
      <c r="CX1415" s="4"/>
      <c r="CY1415" s="4"/>
      <c r="CZ1415" s="4"/>
      <c r="DA1415" s="4"/>
      <c r="DB1415" s="4"/>
      <c r="DC1415" s="4"/>
      <c r="DD1415" s="4"/>
      <c r="DE1415" s="4"/>
      <c r="DF1415" s="4"/>
      <c r="DG1415" s="4"/>
      <c r="DH1415" s="4"/>
      <c r="DI1415" s="4"/>
      <c r="DJ1415" s="4"/>
      <c r="DK1415" s="4"/>
      <c r="DL1415" s="4"/>
      <c r="DM1415" s="4"/>
      <c r="DN1415" s="4"/>
      <c r="DO1415" s="4"/>
      <c r="DP1415" s="4"/>
      <c r="DQ1415" s="4"/>
      <c r="DR1415" s="4"/>
      <c r="DS1415" s="4"/>
      <c r="DT1415" s="4"/>
      <c r="DU1415" s="4"/>
      <c r="DV1415" s="4"/>
      <c r="DW1415" s="4"/>
      <c r="DX1415" s="4"/>
      <c r="DY1415" s="4"/>
      <c r="DZ1415" s="4"/>
      <c r="EA1415" s="4"/>
      <c r="EB1415" s="4"/>
      <c r="EC1415" s="4"/>
      <c r="ED1415" s="4"/>
      <c r="EE1415" s="4"/>
      <c r="EF1415" s="4"/>
      <c r="EG1415" s="4"/>
      <c r="EH1415" s="4"/>
      <c r="EI1415" s="4"/>
      <c r="EJ1415" s="4"/>
      <c r="EK1415" s="4"/>
      <c r="EL1415" s="4"/>
      <c r="EM1415" s="4"/>
      <c r="EN1415" s="4"/>
      <c r="EO1415" s="4"/>
      <c r="EP1415" s="4"/>
      <c r="EQ1415" s="4"/>
      <c r="ER1415" s="4"/>
      <c r="ES1415" s="4"/>
      <c r="ET1415" s="4"/>
      <c r="EU1415" s="4"/>
      <c r="EV1415" s="4"/>
      <c r="EW1415" s="4"/>
      <c r="EX1415" s="4"/>
      <c r="EY1415" s="4"/>
      <c r="EZ1415" s="4"/>
      <c r="FA1415" s="4"/>
      <c r="FB1415" s="4"/>
      <c r="FC1415" s="4"/>
      <c r="FD1415" s="4"/>
      <c r="FE1415" s="4"/>
      <c r="FF1415" s="4"/>
      <c r="FG1415" s="4"/>
      <c r="FH1415" s="4"/>
      <c r="FI1415" s="4"/>
      <c r="FJ1415" s="4"/>
      <c r="FK1415" s="4"/>
      <c r="FL1415" s="4"/>
      <c r="FM1415" s="4"/>
      <c r="FN1415" s="4"/>
      <c r="FO1415" s="4"/>
      <c r="FP1415" s="4"/>
      <c r="FQ1415" s="4"/>
      <c r="FR1415" s="4"/>
      <c r="FS1415" s="4"/>
      <c r="FT1415" s="4"/>
      <c r="FU1415" s="4"/>
      <c r="FV1415" s="4"/>
      <c r="FW1415" s="4"/>
      <c r="FX1415" s="4"/>
      <c r="FY1415" s="4"/>
      <c r="FZ1415" s="4"/>
      <c r="GA1415" s="4"/>
      <c r="GB1415" s="4"/>
      <c r="GC1415" s="4"/>
      <c r="GD1415" s="4"/>
      <c r="GE1415" s="4"/>
      <c r="GF1415" s="4"/>
      <c r="GG1415" s="4"/>
      <c r="GH1415" s="4"/>
      <c r="GI1415" s="4"/>
      <c r="GJ1415" s="4"/>
      <c r="GK1415" s="4"/>
      <c r="GL1415" s="4"/>
      <c r="GM1415" s="4"/>
      <c r="GN1415" s="4"/>
      <c r="GO1415" s="4"/>
      <c r="GP1415" s="4"/>
      <c r="GQ1415" s="4"/>
      <c r="GR1415" s="4"/>
      <c r="GS1415" s="4"/>
      <c r="GT1415" s="4"/>
      <c r="GU1415" s="4"/>
      <c r="GV1415" s="4"/>
      <c r="GW1415" s="4"/>
      <c r="GX1415" s="4"/>
      <c r="GY1415" s="4"/>
      <c r="GZ1415" s="4"/>
      <c r="HA1415" s="4"/>
      <c r="HB1415" s="4"/>
      <c r="HC1415" s="4"/>
      <c r="HD1415" s="4"/>
      <c r="HE1415" s="4"/>
      <c r="HF1415" s="4"/>
      <c r="HG1415" s="4"/>
      <c r="HH1415" s="4"/>
      <c r="HI1415" s="4"/>
      <c r="HJ1415" s="4"/>
      <c r="HK1415" s="4"/>
      <c r="HL1415" s="4"/>
      <c r="HM1415" s="4"/>
      <c r="HN1415" s="4"/>
      <c r="HO1415" s="4"/>
      <c r="HP1415" s="4"/>
      <c r="HQ1415" s="4"/>
      <c r="HR1415" s="4"/>
      <c r="HS1415" s="4"/>
      <c r="HT1415" s="4"/>
      <c r="HU1415" s="4"/>
      <c r="HV1415" s="4"/>
      <c r="HW1415" s="4"/>
      <c r="HX1415" s="4"/>
      <c r="HY1415" s="4"/>
      <c r="HZ1415" s="4"/>
      <c r="IA1415" s="4"/>
      <c r="IB1415" s="4"/>
      <c r="IC1415" s="4"/>
      <c r="ID1415" s="4"/>
      <c r="IE1415" s="4"/>
      <c r="IF1415" s="4"/>
      <c r="IG1415" s="4"/>
    </row>
    <row r="1416" spans="2:241" s="4" customFormat="1" ht="13.5" thickBot="1" x14ac:dyDescent="0.25">
      <c r="B1416" s="136"/>
      <c r="C1416" s="60" t="s">
        <v>2701</v>
      </c>
      <c r="D1416" s="8" t="s">
        <v>48</v>
      </c>
      <c r="E1416" s="9" t="s">
        <v>326</v>
      </c>
      <c r="F1416" s="29" t="s">
        <v>2702</v>
      </c>
      <c r="G1416" s="8" t="s">
        <v>70</v>
      </c>
      <c r="H1416" s="8"/>
      <c r="I1416" s="8"/>
      <c r="J1416" s="164">
        <v>3</v>
      </c>
      <c r="K1416" s="12"/>
      <c r="L1416" s="12"/>
      <c r="M1416" s="12"/>
      <c r="N1416" s="12"/>
      <c r="O1416" s="12"/>
      <c r="P1416" s="1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c r="AR1416" s="12"/>
      <c r="AS1416" s="12"/>
      <c r="AT1416" s="12"/>
      <c r="AU1416" s="12"/>
      <c r="AV1416" s="12"/>
      <c r="AW1416" s="12"/>
      <c r="AX1416" s="12"/>
      <c r="AY1416" s="12"/>
      <c r="AZ1416" s="12"/>
      <c r="BA1416" s="12"/>
      <c r="BB1416" s="12"/>
      <c r="BC1416" s="12"/>
      <c r="BD1416" s="12"/>
      <c r="BE1416" s="12"/>
      <c r="BF1416" s="12"/>
      <c r="BG1416" s="12"/>
      <c r="BH1416" s="12"/>
      <c r="BI1416" s="12"/>
      <c r="BJ1416" s="12"/>
      <c r="BK1416" s="12"/>
      <c r="BL1416" s="12"/>
      <c r="BM1416" s="12"/>
      <c r="BN1416" s="12"/>
      <c r="BO1416" s="12"/>
      <c r="BP1416" s="12"/>
      <c r="BQ1416" s="12"/>
      <c r="BR1416" s="12"/>
      <c r="BS1416" s="12"/>
      <c r="BT1416" s="12"/>
      <c r="BU1416" s="12"/>
      <c r="BV1416" s="12"/>
      <c r="BW1416" s="12"/>
      <c r="BX1416" s="12"/>
      <c r="BY1416" s="12"/>
      <c r="BZ1416" s="12"/>
      <c r="CA1416" s="12"/>
      <c r="CB1416" s="12"/>
      <c r="CC1416" s="12"/>
      <c r="CD1416" s="12"/>
      <c r="CE1416" s="12"/>
      <c r="CF1416" s="12"/>
      <c r="CG1416" s="12"/>
      <c r="CH1416" s="12"/>
      <c r="CI1416" s="12"/>
      <c r="CJ1416" s="12"/>
      <c r="CK1416" s="12"/>
      <c r="CL1416" s="12"/>
      <c r="CM1416" s="12"/>
      <c r="CN1416" s="12"/>
      <c r="CO1416" s="12"/>
      <c r="CP1416" s="12"/>
      <c r="CQ1416" s="12"/>
      <c r="CR1416" s="12"/>
      <c r="CS1416" s="12"/>
      <c r="CT1416" s="12"/>
      <c r="CU1416" s="12"/>
      <c r="CV1416" s="12"/>
      <c r="CW1416" s="12"/>
      <c r="CX1416" s="12"/>
      <c r="CY1416" s="12"/>
      <c r="CZ1416" s="12"/>
      <c r="DA1416" s="12"/>
      <c r="DB1416" s="12"/>
      <c r="DC1416" s="12"/>
      <c r="DD1416" s="12"/>
      <c r="DE1416" s="12"/>
      <c r="DF1416" s="12"/>
      <c r="DG1416" s="12"/>
      <c r="DH1416" s="12"/>
      <c r="DI1416" s="12"/>
      <c r="DJ1416" s="12"/>
      <c r="DK1416" s="12"/>
      <c r="DL1416" s="12"/>
      <c r="DM1416" s="12"/>
      <c r="DN1416" s="12"/>
      <c r="DO1416" s="12"/>
      <c r="DP1416" s="12"/>
      <c r="DQ1416" s="12"/>
      <c r="DR1416" s="12"/>
      <c r="DS1416" s="12"/>
      <c r="DT1416" s="12"/>
      <c r="DU1416" s="12"/>
      <c r="DV1416" s="12"/>
      <c r="DW1416" s="12"/>
      <c r="DX1416" s="12"/>
      <c r="DY1416" s="12"/>
      <c r="DZ1416" s="12"/>
      <c r="EA1416" s="12"/>
      <c r="EB1416" s="12"/>
      <c r="EC1416" s="12"/>
      <c r="ED1416" s="12"/>
      <c r="EE1416" s="12"/>
      <c r="EF1416" s="12"/>
      <c r="EG1416" s="12"/>
      <c r="EH1416" s="12"/>
      <c r="EI1416" s="12"/>
      <c r="EJ1416" s="12"/>
      <c r="EK1416" s="12"/>
      <c r="EL1416" s="12"/>
      <c r="EM1416" s="12"/>
      <c r="EN1416" s="12"/>
      <c r="EO1416" s="12"/>
      <c r="EP1416" s="12"/>
      <c r="EQ1416" s="12"/>
      <c r="ER1416" s="12"/>
      <c r="ES1416" s="12"/>
      <c r="ET1416" s="12"/>
      <c r="EU1416" s="12"/>
      <c r="EV1416" s="12"/>
      <c r="EW1416" s="12"/>
      <c r="EX1416" s="12"/>
      <c r="EY1416" s="12"/>
      <c r="EZ1416" s="12"/>
      <c r="FA1416" s="12"/>
      <c r="FB1416" s="12"/>
      <c r="FC1416" s="12"/>
      <c r="FD1416" s="12"/>
      <c r="FE1416" s="12"/>
      <c r="FF1416" s="12"/>
      <c r="FG1416" s="12"/>
      <c r="FH1416" s="12"/>
      <c r="FI1416" s="12"/>
      <c r="FJ1416" s="12"/>
      <c r="FK1416" s="12"/>
      <c r="FL1416" s="12"/>
      <c r="FM1416" s="12"/>
      <c r="FN1416" s="12"/>
      <c r="FO1416" s="12"/>
      <c r="FP1416" s="12"/>
      <c r="FQ1416" s="12"/>
      <c r="FR1416" s="12"/>
      <c r="FS1416" s="12"/>
      <c r="FT1416" s="12"/>
      <c r="FU1416" s="12"/>
      <c r="FV1416" s="12"/>
      <c r="FW1416" s="12"/>
      <c r="FX1416" s="12"/>
      <c r="FY1416" s="12"/>
      <c r="FZ1416" s="12"/>
      <c r="GA1416" s="12"/>
      <c r="GB1416" s="12"/>
      <c r="GC1416" s="12"/>
      <c r="GD1416" s="12"/>
      <c r="GE1416" s="12"/>
      <c r="GF1416" s="12"/>
      <c r="GG1416" s="12"/>
      <c r="GH1416" s="12"/>
      <c r="GI1416" s="12"/>
      <c r="GJ1416" s="12"/>
      <c r="GK1416" s="12"/>
      <c r="GL1416" s="12"/>
      <c r="GM1416" s="12"/>
      <c r="GN1416" s="12"/>
      <c r="GO1416" s="12"/>
      <c r="GP1416" s="12"/>
      <c r="GQ1416" s="12"/>
      <c r="GR1416" s="12"/>
      <c r="GS1416" s="12"/>
      <c r="GT1416" s="12"/>
      <c r="GU1416" s="12"/>
      <c r="GV1416" s="12"/>
      <c r="GW1416" s="12"/>
      <c r="GX1416" s="12"/>
      <c r="GY1416" s="12"/>
      <c r="GZ1416" s="12"/>
      <c r="HA1416" s="12"/>
      <c r="HB1416" s="12"/>
      <c r="HC1416" s="12"/>
      <c r="HD1416" s="12"/>
      <c r="HE1416" s="12"/>
      <c r="HF1416" s="12"/>
      <c r="HG1416" s="12"/>
      <c r="HH1416" s="12"/>
      <c r="HI1416" s="12"/>
      <c r="HJ1416" s="12"/>
      <c r="HK1416" s="12"/>
      <c r="HL1416" s="12"/>
      <c r="HM1416" s="12"/>
      <c r="HN1416" s="12"/>
      <c r="HO1416" s="12"/>
      <c r="HP1416" s="12"/>
      <c r="HQ1416" s="12"/>
      <c r="HR1416" s="12"/>
      <c r="HS1416" s="12"/>
      <c r="HT1416" s="12"/>
      <c r="HU1416" s="12"/>
      <c r="HV1416" s="12"/>
      <c r="HW1416" s="12"/>
      <c r="HX1416" s="12"/>
      <c r="HY1416" s="12"/>
      <c r="HZ1416" s="12"/>
      <c r="IA1416" s="12"/>
      <c r="IB1416" s="12"/>
      <c r="IC1416" s="12"/>
      <c r="ID1416" s="12"/>
      <c r="IE1416" s="12"/>
      <c r="IF1416" s="12"/>
      <c r="IG1416" s="12"/>
    </row>
    <row r="1417" spans="2:241" s="4" customFormat="1" ht="14.25" thickTop="1" thickBot="1" x14ac:dyDescent="0.25">
      <c r="B1417" s="136"/>
      <c r="C1417" s="153"/>
      <c r="D1417" s="6"/>
      <c r="E1417" s="7"/>
      <c r="F1417" s="11"/>
      <c r="G1417" s="6"/>
      <c r="H1417" s="6"/>
      <c r="I1417" s="6"/>
      <c r="J1417" s="86"/>
    </row>
    <row r="1418" spans="2:241" s="12" customFormat="1" ht="15" thickTop="1" x14ac:dyDescent="0.2">
      <c r="B1418" s="136"/>
      <c r="C1418" s="49" t="s">
        <v>101</v>
      </c>
      <c r="D1418" s="21"/>
      <c r="E1418" s="22"/>
      <c r="F1418" s="68"/>
      <c r="G1418" s="21"/>
      <c r="H1418" s="21"/>
      <c r="I1418" s="21"/>
      <c r="J1418" s="91"/>
      <c r="K1418" s="4"/>
      <c r="L1418" s="4"/>
      <c r="M1418" s="4"/>
      <c r="N1418" s="4"/>
      <c r="O1418" s="4"/>
      <c r="P1418" s="4"/>
      <c r="Q1418" s="4"/>
      <c r="R1418" s="4"/>
      <c r="S1418" s="4"/>
      <c r="T1418" s="4"/>
      <c r="U1418" s="4"/>
      <c r="V1418" s="4"/>
      <c r="W1418" s="4"/>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c r="AT1418" s="4"/>
      <c r="AU1418" s="4"/>
      <c r="AV1418" s="4"/>
      <c r="AW1418" s="4"/>
      <c r="AX1418" s="4"/>
      <c r="AY1418" s="4"/>
      <c r="AZ1418" s="4"/>
      <c r="BA1418" s="4"/>
      <c r="BB1418" s="4"/>
      <c r="BC1418" s="4"/>
      <c r="BD1418" s="4"/>
      <c r="BE1418" s="4"/>
      <c r="BF1418" s="4"/>
      <c r="BG1418" s="4"/>
      <c r="BH1418" s="4"/>
      <c r="BI1418" s="4"/>
      <c r="BJ1418" s="4"/>
      <c r="BK1418" s="4"/>
      <c r="BL1418" s="4"/>
      <c r="BM1418" s="4"/>
      <c r="BN1418" s="4"/>
      <c r="BO1418" s="4"/>
      <c r="BP1418" s="4"/>
      <c r="BQ1418" s="4"/>
      <c r="BR1418" s="4"/>
      <c r="BS1418" s="4"/>
      <c r="BT1418" s="4"/>
      <c r="BU1418" s="4"/>
      <c r="BV1418" s="4"/>
      <c r="BW1418" s="4"/>
      <c r="BX1418" s="4"/>
      <c r="BY1418" s="4"/>
      <c r="BZ1418" s="4"/>
      <c r="CA1418" s="4"/>
      <c r="CB1418" s="4"/>
      <c r="CC1418" s="4"/>
      <c r="CD1418" s="4"/>
      <c r="CE1418" s="4"/>
      <c r="CF1418" s="4"/>
      <c r="CG1418" s="4"/>
      <c r="CH1418" s="4"/>
      <c r="CI1418" s="4"/>
      <c r="CJ1418" s="4"/>
      <c r="CK1418" s="4"/>
      <c r="CL1418" s="4"/>
      <c r="CM1418" s="4"/>
      <c r="CN1418" s="4"/>
      <c r="CO1418" s="4"/>
      <c r="CP1418" s="4"/>
      <c r="CQ1418" s="4"/>
      <c r="CR1418" s="4"/>
      <c r="CS1418" s="4"/>
      <c r="CT1418" s="4"/>
      <c r="CU1418" s="4"/>
      <c r="CV1418" s="4"/>
      <c r="CW1418" s="4"/>
      <c r="CX1418" s="4"/>
      <c r="CY1418" s="4"/>
      <c r="CZ1418" s="4"/>
      <c r="DA1418" s="4"/>
      <c r="DB1418" s="4"/>
      <c r="DC1418" s="4"/>
      <c r="DD1418" s="4"/>
      <c r="DE1418" s="4"/>
      <c r="DF1418" s="4"/>
      <c r="DG1418" s="4"/>
      <c r="DH1418" s="4"/>
      <c r="DI1418" s="4"/>
      <c r="DJ1418" s="4"/>
      <c r="DK1418" s="4"/>
      <c r="DL1418" s="4"/>
      <c r="DM1418" s="4"/>
      <c r="DN1418" s="4"/>
      <c r="DO1418" s="4"/>
      <c r="DP1418" s="4"/>
      <c r="DQ1418" s="4"/>
      <c r="DR1418" s="4"/>
      <c r="DS1418" s="4"/>
      <c r="DT1418" s="4"/>
      <c r="DU1418" s="4"/>
      <c r="DV1418" s="4"/>
      <c r="DW1418" s="4"/>
      <c r="DX1418" s="4"/>
      <c r="DY1418" s="4"/>
      <c r="DZ1418" s="4"/>
      <c r="EA1418" s="4"/>
      <c r="EB1418" s="4"/>
      <c r="EC1418" s="4"/>
      <c r="ED1418" s="4"/>
      <c r="EE1418" s="4"/>
      <c r="EF1418" s="4"/>
      <c r="EG1418" s="4"/>
      <c r="EH1418" s="4"/>
      <c r="EI1418" s="4"/>
      <c r="EJ1418" s="4"/>
      <c r="EK1418" s="4"/>
      <c r="EL1418" s="4"/>
      <c r="EM1418" s="4"/>
      <c r="EN1418" s="4"/>
      <c r="EO1418" s="4"/>
      <c r="EP1418" s="4"/>
      <c r="EQ1418" s="4"/>
      <c r="ER1418" s="4"/>
      <c r="ES1418" s="4"/>
      <c r="ET1418" s="4"/>
      <c r="EU1418" s="4"/>
      <c r="EV1418" s="4"/>
      <c r="EW1418" s="4"/>
      <c r="EX1418" s="4"/>
      <c r="EY1418" s="4"/>
      <c r="EZ1418" s="4"/>
      <c r="FA1418" s="4"/>
      <c r="FB1418" s="4"/>
      <c r="FC1418" s="4"/>
      <c r="FD1418" s="4"/>
      <c r="FE1418" s="4"/>
      <c r="FF1418" s="4"/>
      <c r="FG1418" s="4"/>
      <c r="FH1418" s="4"/>
      <c r="FI1418" s="4"/>
      <c r="FJ1418" s="4"/>
      <c r="FK1418" s="4"/>
      <c r="FL1418" s="4"/>
      <c r="FM1418" s="4"/>
      <c r="FN1418" s="4"/>
      <c r="FO1418" s="4"/>
      <c r="FP1418" s="4"/>
      <c r="FQ1418" s="4"/>
      <c r="FR1418" s="4"/>
      <c r="FS1418" s="4"/>
      <c r="FT1418" s="4"/>
      <c r="FU1418" s="4"/>
      <c r="FV1418" s="4"/>
      <c r="FW1418" s="4"/>
      <c r="FX1418" s="4"/>
      <c r="FY1418" s="4"/>
      <c r="FZ1418" s="4"/>
      <c r="GA1418" s="4"/>
      <c r="GB1418" s="4"/>
      <c r="GC1418" s="4"/>
      <c r="GD1418" s="4"/>
      <c r="GE1418" s="4"/>
      <c r="GF1418" s="4"/>
      <c r="GG1418" s="4"/>
      <c r="GH1418" s="4"/>
      <c r="GI1418" s="4"/>
      <c r="GJ1418" s="4"/>
      <c r="GK1418" s="4"/>
      <c r="GL1418" s="4"/>
      <c r="GM1418" s="4"/>
      <c r="GN1418" s="4"/>
      <c r="GO1418" s="4"/>
      <c r="GP1418" s="4"/>
      <c r="GQ1418" s="4"/>
      <c r="GR1418" s="4"/>
      <c r="GS1418" s="4"/>
      <c r="GT1418" s="4"/>
      <c r="GU1418" s="4"/>
      <c r="GV1418" s="4"/>
      <c r="GW1418" s="4"/>
      <c r="GX1418" s="4"/>
      <c r="GY1418" s="4"/>
      <c r="GZ1418" s="4"/>
      <c r="HA1418" s="4"/>
      <c r="HB1418" s="4"/>
      <c r="HC1418" s="4"/>
      <c r="HD1418" s="4"/>
      <c r="HE1418" s="4"/>
      <c r="HF1418" s="4"/>
      <c r="HG1418" s="4"/>
      <c r="HH1418" s="4"/>
      <c r="HI1418" s="4"/>
      <c r="HJ1418" s="4"/>
      <c r="HK1418" s="4"/>
      <c r="HL1418" s="4"/>
      <c r="HM1418" s="4"/>
      <c r="HN1418" s="4"/>
      <c r="HO1418" s="4"/>
      <c r="HP1418" s="4"/>
      <c r="HQ1418" s="4"/>
      <c r="HR1418" s="4"/>
      <c r="HS1418" s="4"/>
      <c r="HT1418" s="4"/>
      <c r="HU1418" s="4"/>
      <c r="HV1418" s="4"/>
      <c r="HW1418" s="4"/>
      <c r="HX1418" s="4"/>
      <c r="HY1418" s="4"/>
      <c r="HZ1418" s="4"/>
      <c r="IA1418" s="4"/>
      <c r="IB1418" s="4"/>
      <c r="IC1418" s="4"/>
      <c r="ID1418" s="4"/>
      <c r="IE1418" s="4"/>
      <c r="IF1418" s="4"/>
      <c r="IG1418" s="4"/>
    </row>
    <row r="1419" spans="2:241" s="2" customFormat="1" ht="14.25" x14ac:dyDescent="0.2">
      <c r="B1419" s="136"/>
      <c r="C1419" s="53" t="s">
        <v>2623</v>
      </c>
      <c r="D1419" s="6" t="s">
        <v>69</v>
      </c>
      <c r="E1419" s="7" t="s">
        <v>247</v>
      </c>
      <c r="F1419" s="11" t="s">
        <v>30</v>
      </c>
      <c r="G1419" s="6" t="s">
        <v>70</v>
      </c>
      <c r="H1419" s="6"/>
      <c r="I1419" s="6"/>
      <c r="J1419" s="92">
        <v>1</v>
      </c>
      <c r="K1419" s="12"/>
      <c r="L1419" s="12"/>
      <c r="M1419" s="12"/>
      <c r="N1419" s="12"/>
      <c r="O1419" s="12"/>
      <c r="P1419" s="12"/>
      <c r="Q1419" s="12"/>
      <c r="R1419" s="12"/>
      <c r="S1419" s="12"/>
      <c r="T1419" s="12"/>
      <c r="U1419" s="12"/>
      <c r="V1419" s="12"/>
      <c r="W1419" s="12"/>
      <c r="X1419" s="12"/>
      <c r="Y1419" s="12"/>
      <c r="Z1419" s="12"/>
      <c r="AA1419" s="12"/>
      <c r="AB1419" s="12"/>
      <c r="AC1419" s="12"/>
      <c r="AD1419" s="12"/>
      <c r="AE1419" s="12"/>
      <c r="AF1419" s="12"/>
      <c r="AG1419" s="12"/>
      <c r="AH1419" s="12"/>
      <c r="AI1419" s="12"/>
      <c r="AJ1419" s="12"/>
      <c r="AK1419" s="12"/>
      <c r="AL1419" s="12"/>
      <c r="AM1419" s="12"/>
      <c r="AN1419" s="12"/>
      <c r="AO1419" s="12"/>
      <c r="AP1419" s="12"/>
      <c r="AQ1419" s="12"/>
      <c r="AR1419" s="12"/>
      <c r="AS1419" s="12"/>
      <c r="AT1419" s="12"/>
      <c r="AU1419" s="12"/>
      <c r="AV1419" s="12"/>
      <c r="AW1419" s="12"/>
      <c r="AX1419" s="12"/>
      <c r="AY1419" s="12"/>
      <c r="AZ1419" s="12"/>
      <c r="BA1419" s="12"/>
      <c r="BB1419" s="12"/>
      <c r="BC1419" s="12"/>
      <c r="BD1419" s="12"/>
      <c r="BE1419" s="12"/>
      <c r="BF1419" s="12"/>
      <c r="BG1419" s="12"/>
      <c r="BH1419" s="12"/>
      <c r="BI1419" s="12"/>
      <c r="BJ1419" s="12"/>
      <c r="BK1419" s="12"/>
      <c r="BL1419" s="12"/>
      <c r="BM1419" s="12"/>
      <c r="BN1419" s="12"/>
      <c r="BO1419" s="12"/>
      <c r="BP1419" s="12"/>
      <c r="BQ1419" s="12"/>
      <c r="BR1419" s="12"/>
      <c r="BS1419" s="12"/>
      <c r="BT1419" s="12"/>
      <c r="BU1419" s="12"/>
      <c r="BV1419" s="12"/>
      <c r="BW1419" s="12"/>
      <c r="BX1419" s="12"/>
      <c r="BY1419" s="12"/>
      <c r="BZ1419" s="12"/>
      <c r="CA1419" s="12"/>
      <c r="CB1419" s="12"/>
      <c r="CC1419" s="12"/>
      <c r="CD1419" s="12"/>
      <c r="CE1419" s="12"/>
      <c r="CF1419" s="12"/>
      <c r="CG1419" s="12"/>
      <c r="CH1419" s="12"/>
      <c r="CI1419" s="12"/>
      <c r="CJ1419" s="12"/>
      <c r="CK1419" s="12"/>
      <c r="CL1419" s="12"/>
      <c r="CM1419" s="12"/>
      <c r="CN1419" s="12"/>
      <c r="CO1419" s="12"/>
      <c r="CP1419" s="12"/>
      <c r="CQ1419" s="12"/>
      <c r="CR1419" s="12"/>
      <c r="CS1419" s="12"/>
      <c r="CT1419" s="12"/>
      <c r="CU1419" s="12"/>
      <c r="CV1419" s="12"/>
      <c r="CW1419" s="12"/>
      <c r="CX1419" s="12"/>
      <c r="CY1419" s="12"/>
      <c r="CZ1419" s="12"/>
      <c r="DA1419" s="12"/>
      <c r="DB1419" s="12"/>
      <c r="DC1419" s="12"/>
      <c r="DD1419" s="12"/>
      <c r="DE1419" s="12"/>
      <c r="DF1419" s="12"/>
      <c r="DG1419" s="12"/>
      <c r="DH1419" s="12"/>
      <c r="DI1419" s="12"/>
      <c r="DJ1419" s="12"/>
      <c r="DK1419" s="12"/>
      <c r="DL1419" s="12"/>
      <c r="DM1419" s="12"/>
      <c r="DN1419" s="12"/>
      <c r="DO1419" s="12"/>
      <c r="DP1419" s="12"/>
      <c r="DQ1419" s="12"/>
      <c r="DR1419" s="12"/>
      <c r="DS1419" s="12"/>
      <c r="DT1419" s="12"/>
      <c r="DU1419" s="12"/>
      <c r="DV1419" s="12"/>
      <c r="DW1419" s="12"/>
      <c r="DX1419" s="12"/>
      <c r="DY1419" s="12"/>
      <c r="DZ1419" s="12"/>
      <c r="EA1419" s="12"/>
      <c r="EB1419" s="12"/>
      <c r="EC1419" s="12"/>
      <c r="ED1419" s="12"/>
      <c r="EE1419" s="12"/>
      <c r="EF1419" s="12"/>
      <c r="EG1419" s="12"/>
      <c r="EH1419" s="12"/>
      <c r="EI1419" s="12"/>
      <c r="EJ1419" s="12"/>
      <c r="EK1419" s="12"/>
      <c r="EL1419" s="12"/>
      <c r="EM1419" s="12"/>
      <c r="EN1419" s="12"/>
      <c r="EO1419" s="12"/>
      <c r="EP1419" s="12"/>
      <c r="EQ1419" s="12"/>
      <c r="ER1419" s="12"/>
      <c r="ES1419" s="12"/>
      <c r="ET1419" s="12"/>
      <c r="EU1419" s="12"/>
      <c r="EV1419" s="12"/>
      <c r="EW1419" s="12"/>
      <c r="EX1419" s="12"/>
      <c r="EY1419" s="12"/>
      <c r="EZ1419" s="12"/>
      <c r="FA1419" s="12"/>
      <c r="FB1419" s="12"/>
      <c r="FC1419" s="12"/>
      <c r="FD1419" s="12"/>
      <c r="FE1419" s="12"/>
      <c r="FF1419" s="12"/>
      <c r="FG1419" s="12"/>
      <c r="FH1419" s="12"/>
      <c r="FI1419" s="12"/>
      <c r="FJ1419" s="12"/>
      <c r="FK1419" s="12"/>
      <c r="FL1419" s="12"/>
      <c r="FM1419" s="12"/>
      <c r="FN1419" s="12"/>
      <c r="FO1419" s="12"/>
      <c r="FP1419" s="12"/>
      <c r="FQ1419" s="12"/>
      <c r="FR1419" s="12"/>
      <c r="FS1419" s="12"/>
      <c r="FT1419" s="12"/>
      <c r="FU1419" s="12"/>
      <c r="FV1419" s="12"/>
      <c r="FW1419" s="12"/>
      <c r="FX1419" s="12"/>
      <c r="FY1419" s="12"/>
      <c r="FZ1419" s="12"/>
      <c r="GA1419" s="12"/>
      <c r="GB1419" s="12"/>
      <c r="GC1419" s="12"/>
      <c r="GD1419" s="12"/>
      <c r="GE1419" s="12"/>
      <c r="GF1419" s="12"/>
      <c r="GG1419" s="12"/>
      <c r="GH1419" s="12"/>
      <c r="GI1419" s="12"/>
      <c r="GJ1419" s="12"/>
      <c r="GK1419" s="12"/>
      <c r="GL1419" s="12"/>
      <c r="GM1419" s="12"/>
      <c r="GN1419" s="12"/>
      <c r="GO1419" s="12"/>
      <c r="GP1419" s="12"/>
      <c r="GQ1419" s="12"/>
      <c r="GR1419" s="12"/>
      <c r="GS1419" s="12"/>
      <c r="GT1419" s="12"/>
      <c r="GU1419" s="12"/>
      <c r="GV1419" s="12"/>
      <c r="GW1419" s="12"/>
      <c r="GX1419" s="12"/>
      <c r="GY1419" s="12"/>
      <c r="GZ1419" s="12"/>
      <c r="HA1419" s="12"/>
      <c r="HB1419" s="12"/>
      <c r="HC1419" s="12"/>
      <c r="HD1419" s="12"/>
      <c r="HE1419" s="12"/>
      <c r="HF1419" s="12"/>
      <c r="HG1419" s="12"/>
      <c r="HH1419" s="12"/>
      <c r="HI1419" s="12"/>
      <c r="HJ1419" s="12"/>
      <c r="HK1419" s="12"/>
      <c r="HL1419" s="12"/>
      <c r="HM1419" s="12"/>
      <c r="HN1419" s="12"/>
      <c r="HO1419" s="12"/>
      <c r="HP1419" s="12"/>
      <c r="HQ1419" s="12"/>
      <c r="HR1419" s="12"/>
      <c r="HS1419" s="12"/>
      <c r="HT1419" s="12"/>
      <c r="HU1419" s="12"/>
      <c r="HV1419" s="12"/>
      <c r="HW1419" s="12"/>
      <c r="HX1419" s="12"/>
      <c r="HY1419" s="12"/>
      <c r="HZ1419" s="12"/>
      <c r="IA1419" s="12"/>
      <c r="IB1419" s="12"/>
      <c r="IC1419" s="12"/>
      <c r="ID1419" s="12"/>
      <c r="IE1419" s="12"/>
      <c r="IF1419" s="12"/>
      <c r="IG1419" s="12"/>
    </row>
    <row r="1420" spans="2:241" s="2" customFormat="1" ht="14.25" x14ac:dyDescent="0.2">
      <c r="B1420" s="136"/>
      <c r="C1420" s="53" t="s">
        <v>288</v>
      </c>
      <c r="D1420" s="6" t="s">
        <v>152</v>
      </c>
      <c r="E1420" s="15" t="s">
        <v>1860</v>
      </c>
      <c r="F1420" s="11" t="s">
        <v>30</v>
      </c>
      <c r="G1420" s="6" t="s">
        <v>68</v>
      </c>
      <c r="H1420" s="6"/>
      <c r="I1420" s="6" t="s">
        <v>2238</v>
      </c>
      <c r="J1420" s="92">
        <v>5</v>
      </c>
      <c r="K1420" s="4"/>
      <c r="L1420" s="4"/>
      <c r="M1420" s="4"/>
      <c r="N1420" s="4"/>
      <c r="O1420" s="4"/>
      <c r="P1420" s="4"/>
      <c r="Q1420" s="4"/>
      <c r="R1420" s="4"/>
      <c r="S1420" s="4"/>
      <c r="T1420" s="4"/>
      <c r="U1420" s="4"/>
      <c r="V1420" s="4"/>
      <c r="W1420" s="4"/>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c r="AT1420" s="4"/>
      <c r="AU1420" s="4"/>
      <c r="AV1420" s="4"/>
      <c r="AW1420" s="4"/>
      <c r="AX1420" s="4"/>
      <c r="AY1420" s="4"/>
      <c r="AZ1420" s="4"/>
      <c r="BA1420" s="4"/>
      <c r="BB1420" s="4"/>
      <c r="BC1420" s="4"/>
      <c r="BD1420" s="4"/>
      <c r="BE1420" s="4"/>
      <c r="BF1420" s="4"/>
      <c r="BG1420" s="4"/>
      <c r="BH1420" s="4"/>
      <c r="BI1420" s="4"/>
      <c r="BJ1420" s="4"/>
      <c r="BK1420" s="4"/>
      <c r="BL1420" s="4"/>
      <c r="BM1420" s="4"/>
      <c r="BN1420" s="4"/>
      <c r="BO1420" s="4"/>
      <c r="BP1420" s="4"/>
      <c r="BQ1420" s="4"/>
      <c r="BR1420" s="4"/>
      <c r="BS1420" s="4"/>
      <c r="BT1420" s="4"/>
      <c r="BU1420" s="4"/>
      <c r="BV1420" s="4"/>
      <c r="BW1420" s="4"/>
      <c r="BX1420" s="4"/>
      <c r="BY1420" s="4"/>
      <c r="BZ1420" s="4"/>
      <c r="CA1420" s="4"/>
      <c r="CB1420" s="4"/>
      <c r="CC1420" s="4"/>
      <c r="CD1420" s="4"/>
      <c r="CE1420" s="4"/>
      <c r="CF1420" s="4"/>
      <c r="CG1420" s="4"/>
      <c r="CH1420" s="4"/>
      <c r="CI1420" s="4"/>
      <c r="CJ1420" s="4"/>
      <c r="CK1420" s="4"/>
      <c r="CL1420" s="4"/>
      <c r="CM1420" s="4"/>
      <c r="CN1420" s="4"/>
      <c r="CO1420" s="4"/>
      <c r="CP1420" s="4"/>
      <c r="CQ1420" s="4"/>
      <c r="CR1420" s="4"/>
      <c r="CS1420" s="4"/>
      <c r="CT1420" s="4"/>
      <c r="CU1420" s="4"/>
      <c r="CV1420" s="4"/>
      <c r="CW1420" s="4"/>
      <c r="CX1420" s="4"/>
      <c r="CY1420" s="4"/>
      <c r="CZ1420" s="4"/>
      <c r="DA1420" s="4"/>
      <c r="DB1420" s="4"/>
      <c r="DC1420" s="4"/>
      <c r="DD1420" s="4"/>
      <c r="DE1420" s="4"/>
      <c r="DF1420" s="4"/>
      <c r="DG1420" s="4"/>
      <c r="DH1420" s="4"/>
      <c r="DI1420" s="4"/>
      <c r="DJ1420" s="4"/>
      <c r="DK1420" s="4"/>
      <c r="DL1420" s="4"/>
      <c r="DM1420" s="4"/>
      <c r="DN1420" s="4"/>
      <c r="DO1420" s="4"/>
      <c r="DP1420" s="4"/>
      <c r="DQ1420" s="4"/>
      <c r="DR1420" s="4"/>
      <c r="DS1420" s="4"/>
      <c r="DT1420" s="4"/>
      <c r="DU1420" s="4"/>
      <c r="DV1420" s="4"/>
      <c r="DW1420" s="4"/>
      <c r="DX1420" s="4"/>
      <c r="DY1420" s="4"/>
      <c r="DZ1420" s="4"/>
      <c r="EA1420" s="4"/>
      <c r="EB1420" s="4"/>
      <c r="EC1420" s="4"/>
      <c r="ED1420" s="4"/>
      <c r="EE1420" s="4"/>
      <c r="EF1420" s="4"/>
      <c r="EG1420" s="4"/>
      <c r="EH1420" s="4"/>
      <c r="EI1420" s="4"/>
      <c r="EJ1420" s="4"/>
      <c r="EK1420" s="4"/>
      <c r="EL1420" s="4"/>
      <c r="EM1420" s="4"/>
      <c r="EN1420" s="4"/>
      <c r="EO1420" s="4"/>
      <c r="EP1420" s="4"/>
      <c r="EQ1420" s="4"/>
      <c r="ER1420" s="4"/>
      <c r="ES1420" s="4"/>
      <c r="ET1420" s="4"/>
      <c r="EU1420" s="4"/>
      <c r="EV1420" s="4"/>
      <c r="EW1420" s="4"/>
      <c r="EX1420" s="4"/>
      <c r="EY1420" s="4"/>
      <c r="EZ1420" s="4"/>
      <c r="FA1420" s="4"/>
      <c r="FB1420" s="4"/>
      <c r="FC1420" s="4"/>
      <c r="FD1420" s="4"/>
      <c r="FE1420" s="4"/>
      <c r="FF1420" s="4"/>
      <c r="FG1420" s="4"/>
      <c r="FH1420" s="4"/>
      <c r="FI1420" s="4"/>
      <c r="FJ1420" s="4"/>
      <c r="FK1420" s="4"/>
      <c r="FL1420" s="4"/>
      <c r="FM1420" s="4"/>
      <c r="FN1420" s="4"/>
      <c r="FO1420" s="4"/>
      <c r="FP1420" s="4"/>
      <c r="FQ1420" s="4"/>
      <c r="FR1420" s="4"/>
      <c r="FS1420" s="4"/>
      <c r="FT1420" s="4"/>
      <c r="FU1420" s="4"/>
      <c r="FV1420" s="4"/>
      <c r="FW1420" s="4"/>
      <c r="FX1420" s="4"/>
      <c r="FY1420" s="4"/>
      <c r="FZ1420" s="4"/>
      <c r="GA1420" s="4"/>
      <c r="GB1420" s="4"/>
      <c r="GC1420" s="4"/>
      <c r="GD1420" s="4"/>
      <c r="GE1420" s="4"/>
      <c r="GF1420" s="4"/>
      <c r="GG1420" s="4"/>
      <c r="GH1420" s="4"/>
      <c r="GI1420" s="4"/>
      <c r="GJ1420" s="4"/>
      <c r="GK1420" s="4"/>
      <c r="GL1420" s="4"/>
      <c r="GM1420" s="4"/>
      <c r="GN1420" s="4"/>
      <c r="GO1420" s="4"/>
      <c r="GP1420" s="4"/>
      <c r="GQ1420" s="4"/>
      <c r="GR1420" s="4"/>
      <c r="GS1420" s="4"/>
      <c r="GT1420" s="4"/>
      <c r="GU1420" s="4"/>
      <c r="GV1420" s="4"/>
      <c r="GW1420" s="4"/>
      <c r="GX1420" s="4"/>
      <c r="GY1420" s="4"/>
      <c r="GZ1420" s="4"/>
      <c r="HA1420" s="4"/>
      <c r="HB1420" s="4"/>
      <c r="HC1420" s="4"/>
      <c r="HD1420" s="4"/>
      <c r="HE1420" s="4"/>
      <c r="HF1420" s="4"/>
      <c r="HG1420" s="4"/>
      <c r="HH1420" s="4"/>
      <c r="HI1420" s="4"/>
      <c r="HJ1420" s="4"/>
      <c r="HK1420" s="4"/>
      <c r="HL1420" s="4"/>
      <c r="HM1420" s="4"/>
      <c r="HN1420" s="4"/>
      <c r="HO1420" s="4"/>
      <c r="HP1420" s="4"/>
      <c r="HQ1420" s="4"/>
      <c r="HR1420" s="4"/>
      <c r="HS1420" s="4"/>
      <c r="HT1420" s="4"/>
      <c r="HU1420" s="4"/>
      <c r="HV1420" s="4"/>
      <c r="HW1420" s="4"/>
      <c r="HX1420" s="4"/>
      <c r="HY1420" s="4"/>
      <c r="HZ1420" s="4"/>
      <c r="IA1420" s="4"/>
      <c r="IB1420" s="4"/>
      <c r="IC1420" s="4"/>
      <c r="ID1420" s="4"/>
      <c r="IE1420" s="4"/>
      <c r="IF1420" s="4"/>
      <c r="IG1420" s="4"/>
    </row>
    <row r="1421" spans="2:241" s="4" customFormat="1" x14ac:dyDescent="0.2">
      <c r="B1421" s="136"/>
      <c r="C1421" s="53" t="s">
        <v>2218</v>
      </c>
      <c r="D1421" s="6" t="s">
        <v>849</v>
      </c>
      <c r="E1421" s="7" t="s">
        <v>2219</v>
      </c>
      <c r="F1421" s="11" t="s">
        <v>30</v>
      </c>
      <c r="G1421" s="6" t="s">
        <v>163</v>
      </c>
      <c r="H1421" s="6"/>
      <c r="I1421" s="6" t="s">
        <v>2220</v>
      </c>
      <c r="J1421" s="92">
        <v>8</v>
      </c>
      <c r="K1421" s="12"/>
      <c r="L1421" s="12"/>
      <c r="M1421" s="12"/>
      <c r="N1421" s="12"/>
      <c r="O1421" s="12"/>
      <c r="P1421" s="12"/>
      <c r="Q1421" s="12"/>
      <c r="R1421" s="12"/>
      <c r="S1421" s="12"/>
      <c r="T1421" s="12"/>
      <c r="U1421" s="12"/>
      <c r="V1421" s="12"/>
      <c r="W1421" s="12"/>
      <c r="X1421" s="12"/>
      <c r="Y1421" s="12"/>
      <c r="Z1421" s="12"/>
      <c r="AA1421" s="12"/>
      <c r="AB1421" s="12"/>
      <c r="AC1421" s="12"/>
      <c r="AD1421" s="12"/>
      <c r="AE1421" s="12"/>
      <c r="AF1421" s="12"/>
      <c r="AG1421" s="12"/>
      <c r="AH1421" s="12"/>
      <c r="AI1421" s="12"/>
      <c r="AJ1421" s="12"/>
      <c r="AK1421" s="12"/>
      <c r="AL1421" s="12"/>
      <c r="AM1421" s="12"/>
      <c r="AN1421" s="12"/>
      <c r="AO1421" s="12"/>
      <c r="AP1421" s="12"/>
      <c r="AQ1421" s="12"/>
      <c r="AR1421" s="12"/>
      <c r="AS1421" s="12"/>
      <c r="AT1421" s="12"/>
      <c r="AU1421" s="12"/>
      <c r="AV1421" s="12"/>
      <c r="AW1421" s="12"/>
      <c r="AX1421" s="12"/>
      <c r="AY1421" s="12"/>
      <c r="AZ1421" s="12"/>
      <c r="BA1421" s="12"/>
      <c r="BB1421" s="12"/>
      <c r="BC1421" s="12"/>
      <c r="BD1421" s="12"/>
      <c r="BE1421" s="12"/>
      <c r="BF1421" s="12"/>
      <c r="BG1421" s="12"/>
      <c r="BH1421" s="12"/>
      <c r="BI1421" s="12"/>
      <c r="BJ1421" s="12"/>
      <c r="BK1421" s="12"/>
      <c r="BL1421" s="12"/>
      <c r="BM1421" s="12"/>
      <c r="BN1421" s="12"/>
      <c r="BO1421" s="12"/>
      <c r="BP1421" s="12"/>
      <c r="BQ1421" s="12"/>
      <c r="BR1421" s="12"/>
      <c r="BS1421" s="12"/>
      <c r="BT1421" s="12"/>
      <c r="BU1421" s="12"/>
      <c r="BV1421" s="12"/>
      <c r="BW1421" s="12"/>
      <c r="BX1421" s="12"/>
      <c r="BY1421" s="12"/>
      <c r="BZ1421" s="12"/>
      <c r="CA1421" s="12"/>
      <c r="CB1421" s="12"/>
      <c r="CC1421" s="12"/>
      <c r="CD1421" s="12"/>
      <c r="CE1421" s="12"/>
      <c r="CF1421" s="12"/>
      <c r="CG1421" s="12"/>
      <c r="CH1421" s="12"/>
      <c r="CI1421" s="12"/>
      <c r="CJ1421" s="12"/>
      <c r="CK1421" s="12"/>
      <c r="CL1421" s="12"/>
      <c r="CM1421" s="12"/>
      <c r="CN1421" s="12"/>
      <c r="CO1421" s="12"/>
      <c r="CP1421" s="12"/>
      <c r="CQ1421" s="12"/>
      <c r="CR1421" s="12"/>
      <c r="CS1421" s="12"/>
      <c r="CT1421" s="12"/>
      <c r="CU1421" s="12"/>
      <c r="CV1421" s="12"/>
      <c r="CW1421" s="12"/>
      <c r="CX1421" s="12"/>
      <c r="CY1421" s="12"/>
      <c r="CZ1421" s="12"/>
      <c r="DA1421" s="12"/>
      <c r="DB1421" s="12"/>
      <c r="DC1421" s="12"/>
      <c r="DD1421" s="12"/>
      <c r="DE1421" s="12"/>
      <c r="DF1421" s="12"/>
      <c r="DG1421" s="12"/>
      <c r="DH1421" s="12"/>
      <c r="DI1421" s="12"/>
      <c r="DJ1421" s="12"/>
      <c r="DK1421" s="12"/>
      <c r="DL1421" s="12"/>
      <c r="DM1421" s="12"/>
      <c r="DN1421" s="12"/>
      <c r="DO1421" s="12"/>
      <c r="DP1421" s="12"/>
      <c r="DQ1421" s="12"/>
      <c r="DR1421" s="12"/>
      <c r="DS1421" s="12"/>
      <c r="DT1421" s="12"/>
      <c r="DU1421" s="12"/>
      <c r="DV1421" s="12"/>
      <c r="DW1421" s="12"/>
      <c r="DX1421" s="12"/>
      <c r="DY1421" s="12"/>
      <c r="DZ1421" s="12"/>
      <c r="EA1421" s="12"/>
      <c r="EB1421" s="12"/>
      <c r="EC1421" s="12"/>
      <c r="ED1421" s="12"/>
      <c r="EE1421" s="12"/>
      <c r="EF1421" s="12"/>
      <c r="EG1421" s="12"/>
      <c r="EH1421" s="12"/>
      <c r="EI1421" s="12"/>
      <c r="EJ1421" s="12"/>
      <c r="EK1421" s="12"/>
      <c r="EL1421" s="12"/>
      <c r="EM1421" s="12"/>
      <c r="EN1421" s="12"/>
      <c r="EO1421" s="12"/>
      <c r="EP1421" s="12"/>
      <c r="EQ1421" s="12"/>
      <c r="ER1421" s="12"/>
      <c r="ES1421" s="12"/>
      <c r="ET1421" s="12"/>
      <c r="EU1421" s="12"/>
      <c r="EV1421" s="12"/>
      <c r="EW1421" s="12"/>
      <c r="EX1421" s="12"/>
      <c r="EY1421" s="12"/>
      <c r="EZ1421" s="12"/>
      <c r="FA1421" s="12"/>
      <c r="FB1421" s="12"/>
      <c r="FC1421" s="12"/>
      <c r="FD1421" s="12"/>
      <c r="FE1421" s="12"/>
      <c r="FF1421" s="12"/>
      <c r="FG1421" s="12"/>
      <c r="FH1421" s="12"/>
      <c r="FI1421" s="12"/>
      <c r="FJ1421" s="12"/>
      <c r="FK1421" s="12"/>
      <c r="FL1421" s="12"/>
      <c r="FM1421" s="12"/>
      <c r="FN1421" s="12"/>
      <c r="FO1421" s="12"/>
      <c r="FP1421" s="12"/>
      <c r="FQ1421" s="12"/>
      <c r="FR1421" s="12"/>
      <c r="FS1421" s="12"/>
      <c r="FT1421" s="12"/>
      <c r="FU1421" s="12"/>
      <c r="FV1421" s="12"/>
      <c r="FW1421" s="12"/>
      <c r="FX1421" s="12"/>
      <c r="FY1421" s="12"/>
      <c r="FZ1421" s="12"/>
      <c r="GA1421" s="12"/>
      <c r="GB1421" s="12"/>
      <c r="GC1421" s="12"/>
      <c r="GD1421" s="12"/>
      <c r="GE1421" s="12"/>
      <c r="GF1421" s="12"/>
      <c r="GG1421" s="12"/>
      <c r="GH1421" s="12"/>
      <c r="GI1421" s="12"/>
      <c r="GJ1421" s="12"/>
      <c r="GK1421" s="12"/>
      <c r="GL1421" s="12"/>
      <c r="GM1421" s="12"/>
      <c r="GN1421" s="12"/>
      <c r="GO1421" s="12"/>
      <c r="GP1421" s="12"/>
      <c r="GQ1421" s="12"/>
      <c r="GR1421" s="12"/>
      <c r="GS1421" s="12"/>
      <c r="GT1421" s="12"/>
      <c r="GU1421" s="12"/>
      <c r="GV1421" s="12"/>
      <c r="GW1421" s="12"/>
      <c r="GX1421" s="12"/>
      <c r="GY1421" s="12"/>
      <c r="GZ1421" s="12"/>
      <c r="HA1421" s="12"/>
      <c r="HB1421" s="12"/>
      <c r="HC1421" s="12"/>
      <c r="HD1421" s="12"/>
      <c r="HE1421" s="12"/>
      <c r="HF1421" s="12"/>
      <c r="HG1421" s="12"/>
      <c r="HH1421" s="12"/>
      <c r="HI1421" s="12"/>
      <c r="HJ1421" s="12"/>
      <c r="HK1421" s="12"/>
      <c r="HL1421" s="12"/>
      <c r="HM1421" s="12"/>
      <c r="HN1421" s="12"/>
      <c r="HO1421" s="12"/>
      <c r="HP1421" s="12"/>
      <c r="HQ1421" s="12"/>
      <c r="HR1421" s="12"/>
      <c r="HS1421" s="12"/>
      <c r="HT1421" s="12"/>
      <c r="HU1421" s="12"/>
      <c r="HV1421" s="12"/>
      <c r="HW1421" s="12"/>
      <c r="HX1421" s="12"/>
      <c r="HY1421" s="12"/>
      <c r="HZ1421" s="12"/>
      <c r="IA1421" s="12"/>
      <c r="IB1421" s="12"/>
      <c r="IC1421" s="12"/>
      <c r="ID1421" s="12"/>
      <c r="IE1421" s="12"/>
      <c r="IF1421" s="12"/>
      <c r="IG1421" s="12"/>
    </row>
    <row r="1422" spans="2:241" s="2" customFormat="1" ht="14.25" x14ac:dyDescent="0.2">
      <c r="B1422" s="136"/>
      <c r="C1422" s="53" t="s">
        <v>2218</v>
      </c>
      <c r="D1422" s="6" t="s">
        <v>849</v>
      </c>
      <c r="E1422" s="7" t="s">
        <v>282</v>
      </c>
      <c r="F1422" s="11" t="s">
        <v>30</v>
      </c>
      <c r="G1422" s="6" t="s">
        <v>68</v>
      </c>
      <c r="H1422" s="6"/>
      <c r="I1422" s="6" t="s">
        <v>2220</v>
      </c>
      <c r="J1422" s="92">
        <v>5</v>
      </c>
    </row>
    <row r="1423" spans="2:241" s="2" customFormat="1" ht="14.25" x14ac:dyDescent="0.2">
      <c r="B1423" s="136"/>
      <c r="C1423" s="53" t="s">
        <v>2218</v>
      </c>
      <c r="D1423" s="6" t="s">
        <v>849</v>
      </c>
      <c r="E1423" s="7" t="s">
        <v>207</v>
      </c>
      <c r="F1423" s="11" t="s">
        <v>30</v>
      </c>
      <c r="G1423" s="6" t="s">
        <v>68</v>
      </c>
      <c r="H1423" s="6"/>
      <c r="I1423" s="6" t="s">
        <v>2220</v>
      </c>
      <c r="J1423" s="92">
        <v>3</v>
      </c>
    </row>
    <row r="1424" spans="2:241" s="2" customFormat="1" ht="14.25" x14ac:dyDescent="0.2">
      <c r="B1424" s="136"/>
      <c r="C1424" s="53" t="s">
        <v>2474</v>
      </c>
      <c r="D1424" s="6" t="s">
        <v>1235</v>
      </c>
      <c r="E1424" s="7" t="s">
        <v>2473</v>
      </c>
      <c r="F1424" s="11" t="s">
        <v>30</v>
      </c>
      <c r="G1424" s="6" t="s">
        <v>70</v>
      </c>
      <c r="H1424" s="6"/>
      <c r="I1424" s="6" t="s">
        <v>2475</v>
      </c>
      <c r="J1424" s="92">
        <v>8</v>
      </c>
    </row>
    <row r="1425" spans="2:241" s="2" customFormat="1" ht="14.25" x14ac:dyDescent="0.2">
      <c r="B1425" s="136"/>
      <c r="C1425" s="115" t="s">
        <v>705</v>
      </c>
      <c r="D1425" s="6" t="s">
        <v>706</v>
      </c>
      <c r="E1425" s="15">
        <v>248</v>
      </c>
      <c r="F1425" s="11" t="s">
        <v>30</v>
      </c>
      <c r="G1425" s="6" t="s">
        <v>68</v>
      </c>
      <c r="H1425" s="6"/>
      <c r="I1425" s="6" t="s">
        <v>2472</v>
      </c>
      <c r="J1425" s="92">
        <v>50</v>
      </c>
    </row>
    <row r="1426" spans="2:241" s="2" customFormat="1" ht="14.25" x14ac:dyDescent="0.2">
      <c r="B1426" s="136"/>
      <c r="C1426" s="53" t="s">
        <v>2482</v>
      </c>
      <c r="D1426" s="6" t="s">
        <v>69</v>
      </c>
      <c r="E1426" s="7" t="s">
        <v>56</v>
      </c>
      <c r="F1426" s="11" t="s">
        <v>30</v>
      </c>
      <c r="G1426" s="6" t="s">
        <v>231</v>
      </c>
      <c r="H1426" s="6"/>
      <c r="I1426" s="11" t="s">
        <v>1014</v>
      </c>
      <c r="J1426" s="92">
        <v>1</v>
      </c>
    </row>
    <row r="1427" spans="2:241" s="12" customFormat="1" ht="14.25" x14ac:dyDescent="0.2">
      <c r="B1427" s="136"/>
      <c r="C1427" s="53" t="s">
        <v>752</v>
      </c>
      <c r="D1427" s="6" t="s">
        <v>69</v>
      </c>
      <c r="E1427" s="7" t="s">
        <v>753</v>
      </c>
      <c r="F1427" s="11" t="s">
        <v>30</v>
      </c>
      <c r="G1427" s="6" t="s">
        <v>231</v>
      </c>
      <c r="H1427" s="6"/>
      <c r="I1427" s="6" t="s">
        <v>118</v>
      </c>
      <c r="J1427" s="92">
        <v>3</v>
      </c>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c r="AW1427" s="2"/>
      <c r="AX1427" s="2"/>
      <c r="AY1427" s="2"/>
      <c r="AZ1427" s="2"/>
      <c r="BA1427" s="2"/>
      <c r="BB1427" s="2"/>
      <c r="BC1427" s="2"/>
      <c r="BD1427" s="2"/>
      <c r="BE1427" s="2"/>
      <c r="BF1427" s="2"/>
      <c r="BG1427" s="2"/>
      <c r="BH1427" s="2"/>
      <c r="BI1427" s="2"/>
      <c r="BJ1427" s="2"/>
      <c r="BK1427" s="2"/>
      <c r="BL1427" s="2"/>
      <c r="BM1427" s="2"/>
      <c r="BN1427" s="2"/>
      <c r="BO1427" s="2"/>
      <c r="BP1427" s="2"/>
      <c r="BQ1427" s="2"/>
      <c r="BR1427" s="2"/>
      <c r="BS1427" s="2"/>
      <c r="BT1427" s="2"/>
      <c r="BU1427" s="2"/>
      <c r="BV1427" s="2"/>
      <c r="BW1427" s="2"/>
      <c r="BX1427" s="2"/>
      <c r="BY1427" s="2"/>
      <c r="BZ1427" s="2"/>
      <c r="CA1427" s="2"/>
      <c r="CB1427" s="2"/>
      <c r="CC1427" s="2"/>
      <c r="CD1427" s="2"/>
      <c r="CE1427" s="2"/>
      <c r="CF1427" s="2"/>
      <c r="CG1427" s="2"/>
      <c r="CH1427" s="2"/>
      <c r="CI1427" s="2"/>
      <c r="CJ1427" s="2"/>
      <c r="CK1427" s="2"/>
      <c r="CL1427" s="2"/>
      <c r="CM1427" s="2"/>
      <c r="CN1427" s="2"/>
      <c r="CO1427" s="2"/>
      <c r="CP1427" s="2"/>
      <c r="CQ1427" s="2"/>
      <c r="CR1427" s="2"/>
      <c r="CS1427" s="2"/>
      <c r="CT1427" s="2"/>
      <c r="CU1427" s="2"/>
      <c r="CV1427" s="2"/>
      <c r="CW1427" s="2"/>
      <c r="CX1427" s="2"/>
      <c r="CY1427" s="2"/>
      <c r="CZ1427" s="2"/>
      <c r="DA1427" s="2"/>
      <c r="DB1427" s="2"/>
      <c r="DC1427" s="2"/>
      <c r="DD1427" s="2"/>
      <c r="DE1427" s="2"/>
      <c r="DF1427" s="2"/>
      <c r="DG1427" s="2"/>
      <c r="DH1427" s="2"/>
      <c r="DI1427" s="2"/>
      <c r="DJ1427" s="2"/>
      <c r="DK1427" s="2"/>
      <c r="DL1427" s="2"/>
      <c r="DM1427" s="2"/>
      <c r="DN1427" s="2"/>
      <c r="DO1427" s="2"/>
      <c r="DP1427" s="2"/>
      <c r="DQ1427" s="2"/>
      <c r="DR1427" s="2"/>
      <c r="DS1427" s="2"/>
      <c r="DT1427" s="2"/>
      <c r="DU1427" s="2"/>
      <c r="DV1427" s="2"/>
      <c r="DW1427" s="2"/>
      <c r="DX1427" s="2"/>
      <c r="DY1427" s="2"/>
      <c r="DZ1427" s="2"/>
      <c r="EA1427" s="2"/>
      <c r="EB1427" s="2"/>
      <c r="EC1427" s="2"/>
      <c r="ED1427" s="2"/>
      <c r="EE1427" s="2"/>
      <c r="EF1427" s="2"/>
      <c r="EG1427" s="2"/>
      <c r="EH1427" s="2"/>
      <c r="EI1427" s="2"/>
      <c r="EJ1427" s="2"/>
      <c r="EK1427" s="2"/>
      <c r="EL1427" s="2"/>
      <c r="EM1427" s="2"/>
      <c r="EN1427" s="2"/>
      <c r="EO1427" s="2"/>
      <c r="EP1427" s="2"/>
      <c r="EQ1427" s="2"/>
      <c r="ER1427" s="2"/>
      <c r="ES1427" s="2"/>
      <c r="ET1427" s="2"/>
      <c r="EU1427" s="2"/>
      <c r="EV1427" s="2"/>
      <c r="EW1427" s="2"/>
      <c r="EX1427" s="2"/>
      <c r="EY1427" s="2"/>
      <c r="EZ1427" s="2"/>
      <c r="FA1427" s="2"/>
      <c r="FB1427" s="2"/>
      <c r="FC1427" s="2"/>
      <c r="FD1427" s="2"/>
      <c r="FE1427" s="2"/>
      <c r="FF1427" s="2"/>
      <c r="FG1427" s="2"/>
      <c r="FH1427" s="2"/>
      <c r="FI1427" s="2"/>
      <c r="FJ1427" s="2"/>
      <c r="FK1427" s="2"/>
      <c r="FL1427" s="2"/>
      <c r="FM1427" s="2"/>
      <c r="FN1427" s="2"/>
      <c r="FO1427" s="2"/>
      <c r="FP1427" s="2"/>
      <c r="FQ1427" s="2"/>
      <c r="FR1427" s="2"/>
      <c r="FS1427" s="2"/>
      <c r="FT1427" s="2"/>
      <c r="FU1427" s="2"/>
      <c r="FV1427" s="2"/>
      <c r="FW1427" s="2"/>
      <c r="FX1427" s="2"/>
      <c r="FY1427" s="2"/>
      <c r="FZ1427" s="2"/>
      <c r="GA1427" s="2"/>
      <c r="GB1427" s="2"/>
      <c r="GC1427" s="2"/>
      <c r="GD1427" s="2"/>
      <c r="GE1427" s="2"/>
      <c r="GF1427" s="2"/>
      <c r="GG1427" s="2"/>
      <c r="GH1427" s="2"/>
      <c r="GI1427" s="2"/>
      <c r="GJ1427" s="2"/>
      <c r="GK1427" s="2"/>
      <c r="GL1427" s="2"/>
      <c r="GM1427" s="2"/>
      <c r="GN1427" s="2"/>
      <c r="GO1427" s="2"/>
      <c r="GP1427" s="2"/>
      <c r="GQ1427" s="2"/>
      <c r="GR1427" s="2"/>
      <c r="GS1427" s="2"/>
      <c r="GT1427" s="2"/>
      <c r="GU1427" s="2"/>
      <c r="GV1427" s="2"/>
      <c r="GW1427" s="2"/>
      <c r="GX1427" s="2"/>
      <c r="GY1427" s="2"/>
      <c r="GZ1427" s="2"/>
      <c r="HA1427" s="2"/>
      <c r="HB1427" s="2"/>
      <c r="HC1427" s="2"/>
      <c r="HD1427" s="2"/>
      <c r="HE1427" s="2"/>
      <c r="HF1427" s="2"/>
      <c r="HG1427" s="2"/>
      <c r="HH1427" s="2"/>
      <c r="HI1427" s="2"/>
      <c r="HJ1427" s="2"/>
      <c r="HK1427" s="2"/>
      <c r="HL1427" s="2"/>
      <c r="HM1427" s="2"/>
      <c r="HN1427" s="2"/>
      <c r="HO1427" s="2"/>
      <c r="HP1427" s="2"/>
      <c r="HQ1427" s="2"/>
      <c r="HR1427" s="2"/>
      <c r="HS1427" s="2"/>
      <c r="HT1427" s="2"/>
      <c r="HU1427" s="2"/>
      <c r="HV1427" s="2"/>
      <c r="HW1427" s="2"/>
      <c r="HX1427" s="2"/>
      <c r="HY1427" s="2"/>
      <c r="HZ1427" s="2"/>
      <c r="IA1427" s="2"/>
      <c r="IB1427" s="2"/>
      <c r="IC1427" s="2"/>
      <c r="ID1427" s="2"/>
      <c r="IE1427" s="2"/>
      <c r="IF1427" s="2"/>
      <c r="IG1427" s="2"/>
    </row>
    <row r="1428" spans="2:241" s="12" customFormat="1" x14ac:dyDescent="0.2">
      <c r="B1428" s="136"/>
      <c r="C1428" s="53" t="s">
        <v>929</v>
      </c>
      <c r="D1428" s="6" t="s">
        <v>69</v>
      </c>
      <c r="E1428" s="15" t="s">
        <v>713</v>
      </c>
      <c r="F1428" s="11" t="s">
        <v>30</v>
      </c>
      <c r="G1428" s="6" t="s">
        <v>70</v>
      </c>
      <c r="H1428" s="6" t="s">
        <v>682</v>
      </c>
      <c r="I1428" s="6" t="s">
        <v>930</v>
      </c>
      <c r="J1428" s="92">
        <v>12</v>
      </c>
    </row>
    <row r="1429" spans="2:241" s="12" customFormat="1" x14ac:dyDescent="0.2">
      <c r="B1429" s="136"/>
      <c r="C1429" s="53" t="s">
        <v>929</v>
      </c>
      <c r="D1429" s="6" t="s">
        <v>273</v>
      </c>
      <c r="E1429" s="15" t="s">
        <v>2056</v>
      </c>
      <c r="F1429" s="11" t="s">
        <v>30</v>
      </c>
      <c r="G1429" s="6" t="s">
        <v>70</v>
      </c>
      <c r="H1429" s="6" t="s">
        <v>682</v>
      </c>
      <c r="I1429" s="6" t="s">
        <v>930</v>
      </c>
      <c r="J1429" s="92">
        <v>12</v>
      </c>
    </row>
    <row r="1430" spans="2:241" s="4" customFormat="1" x14ac:dyDescent="0.2">
      <c r="B1430" s="136"/>
      <c r="C1430" s="53" t="s">
        <v>929</v>
      </c>
      <c r="D1430" s="6" t="s">
        <v>69</v>
      </c>
      <c r="E1430" s="7" t="s">
        <v>763</v>
      </c>
      <c r="F1430" s="11" t="s">
        <v>30</v>
      </c>
      <c r="G1430" s="6" t="s">
        <v>70</v>
      </c>
      <c r="H1430" s="6"/>
      <c r="I1430" s="6" t="s">
        <v>931</v>
      </c>
      <c r="J1430" s="92">
        <v>8</v>
      </c>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c r="AT1430" s="12"/>
      <c r="AU1430" s="12"/>
      <c r="AV1430" s="12"/>
      <c r="AW1430" s="12"/>
      <c r="AX1430" s="12"/>
      <c r="AY1430" s="12"/>
      <c r="AZ1430" s="12"/>
      <c r="BA1430" s="12"/>
      <c r="BB1430" s="12"/>
      <c r="BC1430" s="12"/>
      <c r="BD1430" s="12"/>
      <c r="BE1430" s="12"/>
      <c r="BF1430" s="12"/>
      <c r="BG1430" s="12"/>
      <c r="BH1430" s="12"/>
      <c r="BI1430" s="12"/>
      <c r="BJ1430" s="12"/>
      <c r="BK1430" s="12"/>
      <c r="BL1430" s="12"/>
      <c r="BM1430" s="12"/>
      <c r="BN1430" s="12"/>
      <c r="BO1430" s="12"/>
      <c r="BP1430" s="12"/>
      <c r="BQ1430" s="12"/>
      <c r="BR1430" s="12"/>
      <c r="BS1430" s="12"/>
      <c r="BT1430" s="12"/>
      <c r="BU1430" s="12"/>
      <c r="BV1430" s="12"/>
      <c r="BW1430" s="12"/>
      <c r="BX1430" s="12"/>
      <c r="BY1430" s="12"/>
      <c r="BZ1430" s="12"/>
      <c r="CA1430" s="12"/>
      <c r="CB1430" s="12"/>
      <c r="CC1430" s="12"/>
      <c r="CD1430" s="12"/>
      <c r="CE1430" s="12"/>
      <c r="CF1430" s="12"/>
      <c r="CG1430" s="12"/>
      <c r="CH1430" s="12"/>
      <c r="CI1430" s="12"/>
      <c r="CJ1430" s="12"/>
      <c r="CK1430" s="12"/>
      <c r="CL1430" s="12"/>
      <c r="CM1430" s="12"/>
      <c r="CN1430" s="12"/>
      <c r="CO1430" s="12"/>
      <c r="CP1430" s="12"/>
      <c r="CQ1430" s="12"/>
      <c r="CR1430" s="12"/>
      <c r="CS1430" s="12"/>
      <c r="CT1430" s="12"/>
      <c r="CU1430" s="12"/>
      <c r="CV1430" s="12"/>
      <c r="CW1430" s="12"/>
      <c r="CX1430" s="12"/>
      <c r="CY1430" s="12"/>
      <c r="CZ1430" s="12"/>
      <c r="DA1430" s="12"/>
      <c r="DB1430" s="12"/>
      <c r="DC1430" s="12"/>
      <c r="DD1430" s="12"/>
      <c r="DE1430" s="12"/>
      <c r="DF1430" s="12"/>
      <c r="DG1430" s="12"/>
      <c r="DH1430" s="12"/>
      <c r="DI1430" s="12"/>
      <c r="DJ1430" s="12"/>
      <c r="DK1430" s="12"/>
      <c r="DL1430" s="12"/>
      <c r="DM1430" s="12"/>
      <c r="DN1430" s="12"/>
      <c r="DO1430" s="12"/>
      <c r="DP1430" s="12"/>
      <c r="DQ1430" s="12"/>
      <c r="DR1430" s="12"/>
      <c r="DS1430" s="12"/>
      <c r="DT1430" s="12"/>
      <c r="DU1430" s="12"/>
      <c r="DV1430" s="12"/>
      <c r="DW1430" s="12"/>
      <c r="DX1430" s="12"/>
      <c r="DY1430" s="12"/>
      <c r="DZ1430" s="12"/>
      <c r="EA1430" s="12"/>
      <c r="EB1430" s="12"/>
      <c r="EC1430" s="12"/>
      <c r="ED1430" s="12"/>
      <c r="EE1430" s="12"/>
      <c r="EF1430" s="12"/>
      <c r="EG1430" s="12"/>
      <c r="EH1430" s="12"/>
      <c r="EI1430" s="12"/>
      <c r="EJ1430" s="12"/>
      <c r="EK1430" s="12"/>
      <c r="EL1430" s="12"/>
      <c r="EM1430" s="12"/>
      <c r="EN1430" s="12"/>
      <c r="EO1430" s="12"/>
      <c r="EP1430" s="12"/>
      <c r="EQ1430" s="12"/>
      <c r="ER1430" s="12"/>
      <c r="ES1430" s="12"/>
      <c r="ET1430" s="12"/>
      <c r="EU1430" s="12"/>
      <c r="EV1430" s="12"/>
      <c r="EW1430" s="12"/>
      <c r="EX1430" s="12"/>
      <c r="EY1430" s="12"/>
      <c r="EZ1430" s="12"/>
      <c r="FA1430" s="12"/>
      <c r="FB1430" s="12"/>
      <c r="FC1430" s="12"/>
      <c r="FD1430" s="12"/>
      <c r="FE1430" s="12"/>
      <c r="FF1430" s="12"/>
      <c r="FG1430" s="12"/>
      <c r="FH1430" s="12"/>
      <c r="FI1430" s="12"/>
      <c r="FJ1430" s="12"/>
      <c r="FK1430" s="12"/>
      <c r="FL1430" s="12"/>
      <c r="FM1430" s="12"/>
      <c r="FN1430" s="12"/>
      <c r="FO1430" s="12"/>
      <c r="FP1430" s="12"/>
      <c r="FQ1430" s="12"/>
      <c r="FR1430" s="12"/>
      <c r="FS1430" s="12"/>
      <c r="FT1430" s="12"/>
      <c r="FU1430" s="12"/>
      <c r="FV1430" s="12"/>
      <c r="FW1430" s="12"/>
      <c r="FX1430" s="12"/>
      <c r="FY1430" s="12"/>
      <c r="FZ1430" s="12"/>
      <c r="GA1430" s="12"/>
      <c r="GB1430" s="12"/>
      <c r="GC1430" s="12"/>
      <c r="GD1430" s="12"/>
      <c r="GE1430" s="12"/>
      <c r="GF1430" s="12"/>
      <c r="GG1430" s="12"/>
      <c r="GH1430" s="12"/>
      <c r="GI1430" s="12"/>
      <c r="GJ1430" s="12"/>
      <c r="GK1430" s="12"/>
      <c r="GL1430" s="12"/>
      <c r="GM1430" s="12"/>
      <c r="GN1430" s="12"/>
      <c r="GO1430" s="12"/>
      <c r="GP1430" s="12"/>
      <c r="GQ1430" s="12"/>
      <c r="GR1430" s="12"/>
      <c r="GS1430" s="12"/>
      <c r="GT1430" s="12"/>
      <c r="GU1430" s="12"/>
      <c r="GV1430" s="12"/>
      <c r="GW1430" s="12"/>
      <c r="GX1430" s="12"/>
      <c r="GY1430" s="12"/>
      <c r="GZ1430" s="12"/>
      <c r="HA1430" s="12"/>
      <c r="HB1430" s="12"/>
      <c r="HC1430" s="12"/>
      <c r="HD1430" s="12"/>
      <c r="HE1430" s="12"/>
      <c r="HF1430" s="12"/>
      <c r="HG1430" s="12"/>
      <c r="HH1430" s="12"/>
      <c r="HI1430" s="12"/>
      <c r="HJ1430" s="12"/>
      <c r="HK1430" s="12"/>
      <c r="HL1430" s="12"/>
      <c r="HM1430" s="12"/>
      <c r="HN1430" s="12"/>
      <c r="HO1430" s="12"/>
      <c r="HP1430" s="12"/>
      <c r="HQ1430" s="12"/>
      <c r="HR1430" s="12"/>
      <c r="HS1430" s="12"/>
      <c r="HT1430" s="12"/>
      <c r="HU1430" s="12"/>
      <c r="HV1430" s="12"/>
      <c r="HW1430" s="12"/>
      <c r="HX1430" s="12"/>
      <c r="HY1430" s="12"/>
      <c r="HZ1430" s="12"/>
      <c r="IA1430" s="12"/>
      <c r="IB1430" s="12"/>
      <c r="IC1430" s="12"/>
      <c r="ID1430" s="12"/>
      <c r="IE1430" s="12"/>
      <c r="IF1430" s="12"/>
      <c r="IG1430" s="12"/>
    </row>
    <row r="1431" spans="2:241" s="2" customFormat="1" ht="14.25" x14ac:dyDescent="0.2">
      <c r="B1431" s="136"/>
      <c r="C1431" s="53" t="s">
        <v>420</v>
      </c>
      <c r="D1431" s="6" t="s">
        <v>166</v>
      </c>
      <c r="E1431" s="7" t="s">
        <v>417</v>
      </c>
      <c r="F1431" s="11" t="s">
        <v>30</v>
      </c>
      <c r="G1431" s="6" t="s">
        <v>59</v>
      </c>
      <c r="H1431" s="6"/>
      <c r="I1431" s="11" t="s">
        <v>310</v>
      </c>
      <c r="J1431" s="92">
        <v>10</v>
      </c>
      <c r="K1431" s="12"/>
      <c r="L1431" s="12"/>
      <c r="M1431" s="12"/>
      <c r="N1431" s="12"/>
      <c r="O1431" s="12"/>
      <c r="P1431" s="12"/>
      <c r="Q1431" s="12"/>
      <c r="R1431" s="12"/>
      <c r="S1431" s="12"/>
      <c r="T1431" s="12"/>
      <c r="U1431" s="12"/>
      <c r="V1431" s="12"/>
      <c r="W1431" s="12"/>
      <c r="X1431" s="12"/>
      <c r="Y1431" s="12"/>
      <c r="Z1431" s="12"/>
      <c r="AA1431" s="12"/>
      <c r="AB1431" s="12"/>
      <c r="AC1431" s="12"/>
      <c r="AD1431" s="12"/>
      <c r="AE1431" s="12"/>
      <c r="AF1431" s="12"/>
      <c r="AG1431" s="12"/>
      <c r="AH1431" s="12"/>
      <c r="AI1431" s="12"/>
      <c r="AJ1431" s="12"/>
      <c r="AK1431" s="12"/>
      <c r="AL1431" s="12"/>
      <c r="AM1431" s="12"/>
      <c r="AN1431" s="12"/>
      <c r="AO1431" s="12"/>
      <c r="AP1431" s="12"/>
      <c r="AQ1431" s="12"/>
      <c r="AR1431" s="12"/>
      <c r="AS1431" s="12"/>
      <c r="AT1431" s="12"/>
      <c r="AU1431" s="12"/>
      <c r="AV1431" s="12"/>
      <c r="AW1431" s="12"/>
      <c r="AX1431" s="12"/>
      <c r="AY1431" s="12"/>
      <c r="AZ1431" s="12"/>
      <c r="BA1431" s="12"/>
      <c r="BB1431" s="12"/>
      <c r="BC1431" s="12"/>
      <c r="BD1431" s="12"/>
      <c r="BE1431" s="12"/>
      <c r="BF1431" s="12"/>
      <c r="BG1431" s="12"/>
      <c r="BH1431" s="12"/>
      <c r="BI1431" s="12"/>
      <c r="BJ1431" s="12"/>
      <c r="BK1431" s="12"/>
      <c r="BL1431" s="12"/>
      <c r="BM1431" s="12"/>
      <c r="BN1431" s="12"/>
      <c r="BO1431" s="12"/>
      <c r="BP1431" s="12"/>
      <c r="BQ1431" s="12"/>
      <c r="BR1431" s="12"/>
      <c r="BS1431" s="12"/>
      <c r="BT1431" s="12"/>
      <c r="BU1431" s="12"/>
      <c r="BV1431" s="12"/>
      <c r="BW1431" s="12"/>
      <c r="BX1431" s="12"/>
      <c r="BY1431" s="12"/>
      <c r="BZ1431" s="12"/>
      <c r="CA1431" s="12"/>
      <c r="CB1431" s="12"/>
      <c r="CC1431" s="12"/>
      <c r="CD1431" s="12"/>
      <c r="CE1431" s="12"/>
      <c r="CF1431" s="12"/>
      <c r="CG1431" s="12"/>
      <c r="CH1431" s="12"/>
      <c r="CI1431" s="12"/>
      <c r="CJ1431" s="12"/>
      <c r="CK1431" s="12"/>
      <c r="CL1431" s="12"/>
      <c r="CM1431" s="12"/>
      <c r="CN1431" s="12"/>
      <c r="CO1431" s="12"/>
      <c r="CP1431" s="12"/>
      <c r="CQ1431" s="12"/>
      <c r="CR1431" s="12"/>
      <c r="CS1431" s="12"/>
      <c r="CT1431" s="12"/>
      <c r="CU1431" s="12"/>
      <c r="CV1431" s="12"/>
      <c r="CW1431" s="12"/>
      <c r="CX1431" s="12"/>
      <c r="CY1431" s="12"/>
      <c r="CZ1431" s="12"/>
      <c r="DA1431" s="12"/>
      <c r="DB1431" s="12"/>
      <c r="DC1431" s="12"/>
      <c r="DD1431" s="12"/>
      <c r="DE1431" s="12"/>
      <c r="DF1431" s="12"/>
      <c r="DG1431" s="12"/>
      <c r="DH1431" s="12"/>
      <c r="DI1431" s="12"/>
      <c r="DJ1431" s="12"/>
      <c r="DK1431" s="12"/>
      <c r="DL1431" s="12"/>
      <c r="DM1431" s="12"/>
      <c r="DN1431" s="12"/>
      <c r="DO1431" s="12"/>
      <c r="DP1431" s="12"/>
      <c r="DQ1431" s="12"/>
      <c r="DR1431" s="12"/>
      <c r="DS1431" s="12"/>
      <c r="DT1431" s="12"/>
      <c r="DU1431" s="12"/>
      <c r="DV1431" s="12"/>
      <c r="DW1431" s="12"/>
      <c r="DX1431" s="12"/>
      <c r="DY1431" s="12"/>
      <c r="DZ1431" s="12"/>
      <c r="EA1431" s="12"/>
      <c r="EB1431" s="12"/>
      <c r="EC1431" s="12"/>
      <c r="ED1431" s="12"/>
      <c r="EE1431" s="12"/>
      <c r="EF1431" s="12"/>
      <c r="EG1431" s="12"/>
      <c r="EH1431" s="12"/>
      <c r="EI1431" s="12"/>
      <c r="EJ1431" s="12"/>
      <c r="EK1431" s="12"/>
      <c r="EL1431" s="12"/>
      <c r="EM1431" s="12"/>
      <c r="EN1431" s="12"/>
      <c r="EO1431" s="12"/>
      <c r="EP1431" s="12"/>
      <c r="EQ1431" s="12"/>
      <c r="ER1431" s="12"/>
      <c r="ES1431" s="12"/>
      <c r="ET1431" s="12"/>
      <c r="EU1431" s="12"/>
      <c r="EV1431" s="12"/>
      <c r="EW1431" s="12"/>
      <c r="EX1431" s="12"/>
      <c r="EY1431" s="12"/>
      <c r="EZ1431" s="12"/>
      <c r="FA1431" s="12"/>
      <c r="FB1431" s="12"/>
      <c r="FC1431" s="12"/>
      <c r="FD1431" s="12"/>
      <c r="FE1431" s="12"/>
      <c r="FF1431" s="12"/>
      <c r="FG1431" s="12"/>
      <c r="FH1431" s="12"/>
      <c r="FI1431" s="12"/>
      <c r="FJ1431" s="12"/>
      <c r="FK1431" s="12"/>
      <c r="FL1431" s="12"/>
      <c r="FM1431" s="12"/>
      <c r="FN1431" s="12"/>
      <c r="FO1431" s="12"/>
      <c r="FP1431" s="12"/>
      <c r="FQ1431" s="12"/>
      <c r="FR1431" s="12"/>
      <c r="FS1431" s="12"/>
      <c r="FT1431" s="12"/>
      <c r="FU1431" s="12"/>
      <c r="FV1431" s="12"/>
      <c r="FW1431" s="12"/>
      <c r="FX1431" s="12"/>
      <c r="FY1431" s="12"/>
      <c r="FZ1431" s="12"/>
      <c r="GA1431" s="12"/>
      <c r="GB1431" s="12"/>
      <c r="GC1431" s="12"/>
      <c r="GD1431" s="12"/>
      <c r="GE1431" s="12"/>
      <c r="GF1431" s="12"/>
      <c r="GG1431" s="12"/>
      <c r="GH1431" s="12"/>
      <c r="GI1431" s="12"/>
      <c r="GJ1431" s="12"/>
      <c r="GK1431" s="12"/>
      <c r="GL1431" s="12"/>
      <c r="GM1431" s="12"/>
      <c r="GN1431" s="12"/>
      <c r="GO1431" s="12"/>
      <c r="GP1431" s="12"/>
      <c r="GQ1431" s="12"/>
      <c r="GR1431" s="12"/>
      <c r="GS1431" s="12"/>
      <c r="GT1431" s="12"/>
      <c r="GU1431" s="12"/>
      <c r="GV1431" s="12"/>
      <c r="GW1431" s="12"/>
      <c r="GX1431" s="12"/>
      <c r="GY1431" s="12"/>
      <c r="GZ1431" s="12"/>
      <c r="HA1431" s="12"/>
      <c r="HB1431" s="12"/>
      <c r="HC1431" s="12"/>
      <c r="HD1431" s="12"/>
      <c r="HE1431" s="12"/>
      <c r="HF1431" s="12"/>
      <c r="HG1431" s="12"/>
      <c r="HH1431" s="12"/>
      <c r="HI1431" s="12"/>
      <c r="HJ1431" s="12"/>
      <c r="HK1431" s="12"/>
      <c r="HL1431" s="12"/>
      <c r="HM1431" s="12"/>
      <c r="HN1431" s="12"/>
      <c r="HO1431" s="12"/>
      <c r="HP1431" s="12"/>
      <c r="HQ1431" s="12"/>
      <c r="HR1431" s="12"/>
      <c r="HS1431" s="12"/>
      <c r="HT1431" s="12"/>
      <c r="HU1431" s="12"/>
      <c r="HV1431" s="12"/>
      <c r="HW1431" s="12"/>
      <c r="HX1431" s="12"/>
      <c r="HY1431" s="12"/>
      <c r="HZ1431" s="12"/>
      <c r="IA1431" s="12"/>
      <c r="IB1431" s="12"/>
      <c r="IC1431" s="12"/>
      <c r="ID1431" s="12"/>
      <c r="IE1431" s="12"/>
      <c r="IF1431" s="12"/>
      <c r="IG1431" s="12"/>
    </row>
    <row r="1432" spans="2:241" s="4" customFormat="1" x14ac:dyDescent="0.2">
      <c r="B1432" s="136"/>
      <c r="C1432" s="53" t="s">
        <v>932</v>
      </c>
      <c r="D1432" s="6" t="s">
        <v>69</v>
      </c>
      <c r="E1432" s="15" t="s">
        <v>339</v>
      </c>
      <c r="F1432" s="11" t="s">
        <v>30</v>
      </c>
      <c r="G1432" s="6" t="s">
        <v>70</v>
      </c>
      <c r="H1432" s="6"/>
      <c r="I1432" s="11" t="s">
        <v>933</v>
      </c>
      <c r="J1432" s="92">
        <v>5</v>
      </c>
    </row>
    <row r="1433" spans="2:241" s="4" customFormat="1" ht="14.25" x14ac:dyDescent="0.2">
      <c r="B1433" s="136"/>
      <c r="C1433" s="58" t="s">
        <v>932</v>
      </c>
      <c r="D1433" s="6" t="s">
        <v>54</v>
      </c>
      <c r="E1433" s="7" t="s">
        <v>203</v>
      </c>
      <c r="F1433" s="11" t="s">
        <v>30</v>
      </c>
      <c r="G1433" s="6" t="s">
        <v>70</v>
      </c>
      <c r="H1433" s="6"/>
      <c r="I1433" s="11"/>
      <c r="J1433" s="92">
        <v>5</v>
      </c>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c r="AW1433" s="2"/>
      <c r="AX1433" s="2"/>
      <c r="AY1433" s="2"/>
      <c r="AZ1433" s="2"/>
      <c r="BA1433" s="2"/>
      <c r="BB1433" s="2"/>
      <c r="BC1433" s="2"/>
      <c r="BD1433" s="2"/>
      <c r="BE1433" s="2"/>
      <c r="BF1433" s="2"/>
      <c r="BG1433" s="2"/>
      <c r="BH1433" s="2"/>
      <c r="BI1433" s="2"/>
      <c r="BJ1433" s="2"/>
      <c r="BK1433" s="2"/>
      <c r="BL1433" s="2"/>
      <c r="BM1433" s="2"/>
      <c r="BN1433" s="2"/>
      <c r="BO1433" s="2"/>
      <c r="BP1433" s="2"/>
      <c r="BQ1433" s="2"/>
      <c r="BR1433" s="2"/>
      <c r="BS1433" s="2"/>
      <c r="BT1433" s="2"/>
      <c r="BU1433" s="2"/>
      <c r="BV1433" s="2"/>
      <c r="BW1433" s="2"/>
      <c r="BX1433" s="2"/>
      <c r="BY1433" s="2"/>
      <c r="BZ1433" s="2"/>
      <c r="CA1433" s="2"/>
      <c r="CB1433" s="2"/>
      <c r="CC1433" s="2"/>
      <c r="CD1433" s="2"/>
      <c r="CE1433" s="2"/>
      <c r="CF1433" s="2"/>
      <c r="CG1433" s="2"/>
      <c r="CH1433" s="2"/>
      <c r="CI1433" s="2"/>
      <c r="CJ1433" s="2"/>
      <c r="CK1433" s="2"/>
      <c r="CL1433" s="2"/>
      <c r="CM1433" s="2"/>
      <c r="CN1433" s="2"/>
      <c r="CO1433" s="2"/>
      <c r="CP1433" s="2"/>
      <c r="CQ1433" s="2"/>
      <c r="CR1433" s="2"/>
      <c r="CS1433" s="2"/>
      <c r="CT1433" s="2"/>
      <c r="CU1433" s="2"/>
      <c r="CV1433" s="2"/>
      <c r="CW1433" s="2"/>
      <c r="CX1433" s="2"/>
      <c r="CY1433" s="2"/>
      <c r="CZ1433" s="2"/>
      <c r="DA1433" s="2"/>
      <c r="DB1433" s="2"/>
      <c r="DC1433" s="2"/>
      <c r="DD1433" s="2"/>
      <c r="DE1433" s="2"/>
      <c r="DF1433" s="2"/>
      <c r="DG1433" s="2"/>
      <c r="DH1433" s="2"/>
      <c r="DI1433" s="2"/>
      <c r="DJ1433" s="2"/>
      <c r="DK1433" s="2"/>
      <c r="DL1433" s="2"/>
      <c r="DM1433" s="2"/>
      <c r="DN1433" s="2"/>
      <c r="DO1433" s="2"/>
      <c r="DP1433" s="2"/>
      <c r="DQ1433" s="2"/>
      <c r="DR1433" s="2"/>
      <c r="DS1433" s="2"/>
      <c r="DT1433" s="2"/>
      <c r="DU1433" s="2"/>
      <c r="DV1433" s="2"/>
      <c r="DW1433" s="2"/>
      <c r="DX1433" s="2"/>
      <c r="DY1433" s="2"/>
      <c r="DZ1433" s="2"/>
      <c r="EA1433" s="2"/>
      <c r="EB1433" s="2"/>
      <c r="EC1433" s="2"/>
      <c r="ED1433" s="2"/>
      <c r="EE1433" s="2"/>
      <c r="EF1433" s="2"/>
      <c r="EG1433" s="2"/>
      <c r="EH1433" s="2"/>
      <c r="EI1433" s="2"/>
      <c r="EJ1433" s="2"/>
      <c r="EK1433" s="2"/>
      <c r="EL1433" s="2"/>
      <c r="EM1433" s="2"/>
      <c r="EN1433" s="2"/>
      <c r="EO1433" s="2"/>
      <c r="EP1433" s="2"/>
      <c r="EQ1433" s="2"/>
      <c r="ER1433" s="2"/>
      <c r="ES1433" s="2"/>
      <c r="ET1433" s="2"/>
      <c r="EU1433" s="2"/>
      <c r="EV1433" s="2"/>
      <c r="EW1433" s="2"/>
      <c r="EX1433" s="2"/>
      <c r="EY1433" s="2"/>
      <c r="EZ1433" s="2"/>
      <c r="FA1433" s="2"/>
      <c r="FB1433" s="2"/>
      <c r="FC1433" s="2"/>
      <c r="FD1433" s="2"/>
      <c r="FE1433" s="2"/>
      <c r="FF1433" s="2"/>
      <c r="FG1433" s="2"/>
      <c r="FH1433" s="2"/>
      <c r="FI1433" s="2"/>
      <c r="FJ1433" s="2"/>
      <c r="FK1433" s="2"/>
      <c r="FL1433" s="2"/>
      <c r="FM1433" s="2"/>
      <c r="FN1433" s="2"/>
      <c r="FO1433" s="2"/>
      <c r="FP1433" s="2"/>
      <c r="FQ1433" s="2"/>
      <c r="FR1433" s="2"/>
      <c r="FS1433" s="2"/>
      <c r="FT1433" s="2"/>
      <c r="FU1433" s="2"/>
      <c r="FV1433" s="2"/>
      <c r="FW1433" s="2"/>
      <c r="FX1433" s="2"/>
      <c r="FY1433" s="2"/>
      <c r="FZ1433" s="2"/>
      <c r="GA1433" s="2"/>
      <c r="GB1433" s="2"/>
      <c r="GC1433" s="2"/>
      <c r="GD1433" s="2"/>
      <c r="GE1433" s="2"/>
      <c r="GF1433" s="2"/>
      <c r="GG1433" s="2"/>
      <c r="GH1433" s="2"/>
      <c r="GI1433" s="2"/>
      <c r="GJ1433" s="2"/>
      <c r="GK1433" s="2"/>
      <c r="GL1433" s="2"/>
      <c r="GM1433" s="2"/>
      <c r="GN1433" s="2"/>
      <c r="GO1433" s="2"/>
      <c r="GP1433" s="2"/>
      <c r="GQ1433" s="2"/>
      <c r="GR1433" s="2"/>
      <c r="GS1433" s="2"/>
      <c r="GT1433" s="2"/>
      <c r="GU1433" s="2"/>
      <c r="GV1433" s="2"/>
      <c r="GW1433" s="2"/>
      <c r="GX1433" s="2"/>
      <c r="GY1433" s="2"/>
      <c r="GZ1433" s="2"/>
      <c r="HA1433" s="2"/>
      <c r="HB1433" s="2"/>
      <c r="HC1433" s="2"/>
      <c r="HD1433" s="2"/>
      <c r="HE1433" s="2"/>
      <c r="HF1433" s="2"/>
      <c r="HG1433" s="2"/>
      <c r="HH1433" s="2"/>
      <c r="HI1433" s="2"/>
      <c r="HJ1433" s="2"/>
      <c r="HK1433" s="2"/>
      <c r="HL1433" s="2"/>
      <c r="HM1433" s="2"/>
      <c r="HN1433" s="2"/>
      <c r="HO1433" s="2"/>
      <c r="HP1433" s="2"/>
      <c r="HQ1433" s="2"/>
      <c r="HR1433" s="2"/>
      <c r="HS1433" s="2"/>
      <c r="HT1433" s="2"/>
      <c r="HU1433" s="2"/>
      <c r="HV1433" s="2"/>
      <c r="HW1433" s="2"/>
      <c r="HX1433" s="2"/>
      <c r="HY1433" s="2"/>
      <c r="HZ1433" s="2"/>
      <c r="IA1433" s="2"/>
      <c r="IB1433" s="2"/>
      <c r="IC1433" s="2"/>
      <c r="ID1433" s="2"/>
      <c r="IE1433" s="2"/>
      <c r="IF1433" s="2"/>
      <c r="IG1433" s="2"/>
    </row>
    <row r="1434" spans="2:241" s="4" customFormat="1" x14ac:dyDescent="0.2">
      <c r="B1434" s="136"/>
      <c r="C1434" s="53" t="s">
        <v>345</v>
      </c>
      <c r="D1434" s="6" t="s">
        <v>251</v>
      </c>
      <c r="E1434" s="7" t="s">
        <v>282</v>
      </c>
      <c r="F1434" s="11" t="s">
        <v>30</v>
      </c>
      <c r="G1434" s="6" t="s">
        <v>70</v>
      </c>
      <c r="H1434" s="6" t="s">
        <v>682</v>
      </c>
      <c r="I1434" s="11" t="s">
        <v>821</v>
      </c>
      <c r="J1434" s="92">
        <v>5</v>
      </c>
    </row>
    <row r="1435" spans="2:241" s="12" customFormat="1" x14ac:dyDescent="0.2">
      <c r="B1435" s="136"/>
      <c r="C1435" s="169" t="s">
        <v>2591</v>
      </c>
      <c r="D1435" s="6" t="s">
        <v>48</v>
      </c>
      <c r="E1435" s="7" t="s">
        <v>303</v>
      </c>
      <c r="F1435" s="11" t="s">
        <v>30</v>
      </c>
      <c r="G1435" s="6" t="s">
        <v>70</v>
      </c>
      <c r="H1435" s="6"/>
      <c r="I1435" s="11"/>
      <c r="J1435" s="92">
        <v>2</v>
      </c>
      <c r="K1435" s="4"/>
      <c r="L1435" s="4"/>
      <c r="M1435" s="4"/>
      <c r="N1435" s="4"/>
      <c r="O1435" s="4"/>
      <c r="P1435" s="4"/>
      <c r="Q1435" s="4"/>
      <c r="R1435" s="4"/>
      <c r="S1435" s="4"/>
      <c r="T1435" s="4"/>
      <c r="U1435" s="4"/>
      <c r="V1435" s="4"/>
      <c r="W1435" s="4"/>
      <c r="X1435" s="4"/>
      <c r="Y1435" s="4"/>
      <c r="Z1435" s="4"/>
      <c r="AA1435" s="4"/>
      <c r="AB1435" s="4"/>
      <c r="AC1435" s="4"/>
      <c r="AD1435" s="4"/>
      <c r="AE1435" s="4"/>
      <c r="AF1435" s="4"/>
      <c r="AG1435" s="4"/>
      <c r="AH1435" s="4"/>
      <c r="AI1435" s="4"/>
      <c r="AJ1435" s="4"/>
      <c r="AK1435" s="4"/>
      <c r="AL1435" s="4"/>
      <c r="AM1435" s="4"/>
      <c r="AN1435" s="4"/>
      <c r="AO1435" s="4"/>
      <c r="AP1435" s="4"/>
      <c r="AQ1435" s="4"/>
      <c r="AR1435" s="4"/>
      <c r="AS1435" s="4"/>
      <c r="AT1435" s="4"/>
      <c r="AU1435" s="4"/>
      <c r="AV1435" s="4"/>
      <c r="AW1435" s="4"/>
      <c r="AX1435" s="4"/>
      <c r="AY1435" s="4"/>
      <c r="AZ1435" s="4"/>
      <c r="BA1435" s="4"/>
      <c r="BB1435" s="4"/>
      <c r="BC1435" s="4"/>
      <c r="BD1435" s="4"/>
      <c r="BE1435" s="4"/>
      <c r="BF1435" s="4"/>
      <c r="BG1435" s="4"/>
      <c r="BH1435" s="4"/>
      <c r="BI1435" s="4"/>
      <c r="BJ1435" s="4"/>
      <c r="BK1435" s="4"/>
      <c r="BL1435" s="4"/>
      <c r="BM1435" s="4"/>
      <c r="BN1435" s="4"/>
      <c r="BO1435" s="4"/>
      <c r="BP1435" s="4"/>
      <c r="BQ1435" s="4"/>
      <c r="BR1435" s="4"/>
      <c r="BS1435" s="4"/>
      <c r="BT1435" s="4"/>
      <c r="BU1435" s="4"/>
      <c r="BV1435" s="4"/>
      <c r="BW1435" s="4"/>
      <c r="BX1435" s="4"/>
      <c r="BY1435" s="4"/>
      <c r="BZ1435" s="4"/>
      <c r="CA1435" s="4"/>
      <c r="CB1435" s="4"/>
      <c r="CC1435" s="4"/>
      <c r="CD1435" s="4"/>
      <c r="CE1435" s="4"/>
      <c r="CF1435" s="4"/>
      <c r="CG1435" s="4"/>
      <c r="CH1435" s="4"/>
      <c r="CI1435" s="4"/>
      <c r="CJ1435" s="4"/>
      <c r="CK1435" s="4"/>
      <c r="CL1435" s="4"/>
      <c r="CM1435" s="4"/>
      <c r="CN1435" s="4"/>
      <c r="CO1435" s="4"/>
      <c r="CP1435" s="4"/>
      <c r="CQ1435" s="4"/>
      <c r="CR1435" s="4"/>
      <c r="CS1435" s="4"/>
      <c r="CT1435" s="4"/>
      <c r="CU1435" s="4"/>
      <c r="CV1435" s="4"/>
      <c r="CW1435" s="4"/>
      <c r="CX1435" s="4"/>
      <c r="CY1435" s="4"/>
      <c r="CZ1435" s="4"/>
      <c r="DA1435" s="4"/>
      <c r="DB1435" s="4"/>
      <c r="DC1435" s="4"/>
      <c r="DD1435" s="4"/>
      <c r="DE1435" s="4"/>
      <c r="DF1435" s="4"/>
      <c r="DG1435" s="4"/>
      <c r="DH1435" s="4"/>
      <c r="DI1435" s="4"/>
      <c r="DJ1435" s="4"/>
      <c r="DK1435" s="4"/>
      <c r="DL1435" s="4"/>
      <c r="DM1435" s="4"/>
      <c r="DN1435" s="4"/>
      <c r="DO1435" s="4"/>
      <c r="DP1435" s="4"/>
      <c r="DQ1435" s="4"/>
      <c r="DR1435" s="4"/>
      <c r="DS1435" s="4"/>
      <c r="DT1435" s="4"/>
      <c r="DU1435" s="4"/>
      <c r="DV1435" s="4"/>
      <c r="DW1435" s="4"/>
      <c r="DX1435" s="4"/>
      <c r="DY1435" s="4"/>
      <c r="DZ1435" s="4"/>
      <c r="EA1435" s="4"/>
      <c r="EB1435" s="4"/>
      <c r="EC1435" s="4"/>
      <c r="ED1435" s="4"/>
      <c r="EE1435" s="4"/>
      <c r="EF1435" s="4"/>
      <c r="EG1435" s="4"/>
      <c r="EH1435" s="4"/>
      <c r="EI1435" s="4"/>
      <c r="EJ1435" s="4"/>
      <c r="EK1435" s="4"/>
      <c r="EL1435" s="4"/>
      <c r="EM1435" s="4"/>
      <c r="EN1435" s="4"/>
      <c r="EO1435" s="4"/>
      <c r="EP1435" s="4"/>
      <c r="EQ1435" s="4"/>
      <c r="ER1435" s="4"/>
      <c r="ES1435" s="4"/>
      <c r="ET1435" s="4"/>
      <c r="EU1435" s="4"/>
      <c r="EV1435" s="4"/>
      <c r="EW1435" s="4"/>
      <c r="EX1435" s="4"/>
      <c r="EY1435" s="4"/>
      <c r="EZ1435" s="4"/>
      <c r="FA1435" s="4"/>
      <c r="FB1435" s="4"/>
      <c r="FC1435" s="4"/>
      <c r="FD1435" s="4"/>
      <c r="FE1435" s="4"/>
      <c r="FF1435" s="4"/>
      <c r="FG1435" s="4"/>
      <c r="FH1435" s="4"/>
      <c r="FI1435" s="4"/>
      <c r="FJ1435" s="4"/>
      <c r="FK1435" s="4"/>
      <c r="FL1435" s="4"/>
      <c r="FM1435" s="4"/>
      <c r="FN1435" s="4"/>
      <c r="FO1435" s="4"/>
      <c r="FP1435" s="4"/>
      <c r="FQ1435" s="4"/>
      <c r="FR1435" s="4"/>
      <c r="FS1435" s="4"/>
      <c r="FT1435" s="4"/>
      <c r="FU1435" s="4"/>
      <c r="FV1435" s="4"/>
      <c r="FW1435" s="4"/>
      <c r="FX1435" s="4"/>
      <c r="FY1435" s="4"/>
      <c r="FZ1435" s="4"/>
      <c r="GA1435" s="4"/>
      <c r="GB1435" s="4"/>
      <c r="GC1435" s="4"/>
      <c r="GD1435" s="4"/>
      <c r="GE1435" s="4"/>
      <c r="GF1435" s="4"/>
      <c r="GG1435" s="4"/>
      <c r="GH1435" s="4"/>
      <c r="GI1435" s="4"/>
      <c r="GJ1435" s="4"/>
      <c r="GK1435" s="4"/>
      <c r="GL1435" s="4"/>
      <c r="GM1435" s="4"/>
      <c r="GN1435" s="4"/>
      <c r="GO1435" s="4"/>
      <c r="GP1435" s="4"/>
      <c r="GQ1435" s="4"/>
      <c r="GR1435" s="4"/>
      <c r="GS1435" s="4"/>
      <c r="GT1435" s="4"/>
      <c r="GU1435" s="4"/>
      <c r="GV1435" s="4"/>
      <c r="GW1435" s="4"/>
      <c r="GX1435" s="4"/>
      <c r="GY1435" s="4"/>
      <c r="GZ1435" s="4"/>
      <c r="HA1435" s="4"/>
      <c r="HB1435" s="4"/>
      <c r="HC1435" s="4"/>
      <c r="HD1435" s="4"/>
      <c r="HE1435" s="4"/>
      <c r="HF1435" s="4"/>
      <c r="HG1435" s="4"/>
      <c r="HH1435" s="4"/>
      <c r="HI1435" s="4"/>
      <c r="HJ1435" s="4"/>
      <c r="HK1435" s="4"/>
      <c r="HL1435" s="4"/>
      <c r="HM1435" s="4"/>
      <c r="HN1435" s="4"/>
      <c r="HO1435" s="4"/>
      <c r="HP1435" s="4"/>
      <c r="HQ1435" s="4"/>
      <c r="HR1435" s="4"/>
      <c r="HS1435" s="4"/>
      <c r="HT1435" s="4"/>
      <c r="HU1435" s="4"/>
      <c r="HV1435" s="4"/>
      <c r="HW1435" s="4"/>
      <c r="HX1435" s="4"/>
      <c r="HY1435" s="4"/>
      <c r="HZ1435" s="4"/>
      <c r="IA1435" s="4"/>
      <c r="IB1435" s="4"/>
      <c r="IC1435" s="4"/>
      <c r="ID1435" s="4"/>
      <c r="IE1435" s="4"/>
      <c r="IF1435" s="4"/>
      <c r="IG1435" s="4"/>
    </row>
    <row r="1436" spans="2:241" s="12" customFormat="1" x14ac:dyDescent="0.2">
      <c r="B1436" s="136"/>
      <c r="C1436" s="53" t="s">
        <v>2591</v>
      </c>
      <c r="D1436" s="6" t="s">
        <v>2592</v>
      </c>
      <c r="E1436" s="7" t="s">
        <v>226</v>
      </c>
      <c r="F1436" s="11" t="s">
        <v>30</v>
      </c>
      <c r="G1436" s="6" t="s">
        <v>70</v>
      </c>
      <c r="H1436" s="6"/>
      <c r="I1436" s="11"/>
      <c r="J1436" s="92">
        <v>2</v>
      </c>
      <c r="K1436" s="4"/>
      <c r="L1436" s="4"/>
      <c r="M1436" s="4"/>
      <c r="N1436" s="4"/>
      <c r="O1436" s="4"/>
      <c r="P1436" s="4"/>
      <c r="Q1436" s="4"/>
      <c r="R1436" s="4"/>
      <c r="S1436" s="4"/>
      <c r="T1436" s="4"/>
      <c r="U1436" s="4"/>
      <c r="V1436" s="4"/>
      <c r="W1436" s="4"/>
      <c r="X1436" s="4"/>
      <c r="Y1436" s="4"/>
      <c r="Z1436" s="4"/>
      <c r="AA1436" s="4"/>
      <c r="AB1436" s="4"/>
      <c r="AC1436" s="4"/>
      <c r="AD1436" s="4"/>
      <c r="AE1436" s="4"/>
      <c r="AF1436" s="4"/>
      <c r="AG1436" s="4"/>
      <c r="AH1436" s="4"/>
      <c r="AI1436" s="4"/>
      <c r="AJ1436" s="4"/>
      <c r="AK1436" s="4"/>
      <c r="AL1436" s="4"/>
      <c r="AM1436" s="4"/>
      <c r="AN1436" s="4"/>
      <c r="AO1436" s="4"/>
      <c r="AP1436" s="4"/>
      <c r="AQ1436" s="4"/>
      <c r="AR1436" s="4"/>
      <c r="AS1436" s="4"/>
      <c r="AT1436" s="4"/>
      <c r="AU1436" s="4"/>
      <c r="AV1436" s="4"/>
      <c r="AW1436" s="4"/>
      <c r="AX1436" s="4"/>
      <c r="AY1436" s="4"/>
      <c r="AZ1436" s="4"/>
      <c r="BA1436" s="4"/>
      <c r="BB1436" s="4"/>
      <c r="BC1436" s="4"/>
      <c r="BD1436" s="4"/>
      <c r="BE1436" s="4"/>
      <c r="BF1436" s="4"/>
      <c r="BG1436" s="4"/>
      <c r="BH1436" s="4"/>
      <c r="BI1436" s="4"/>
      <c r="BJ1436" s="4"/>
      <c r="BK1436" s="4"/>
      <c r="BL1436" s="4"/>
      <c r="BM1436" s="4"/>
      <c r="BN1436" s="4"/>
      <c r="BO1436" s="4"/>
      <c r="BP1436" s="4"/>
      <c r="BQ1436" s="4"/>
      <c r="BR1436" s="4"/>
      <c r="BS1436" s="4"/>
      <c r="BT1436" s="4"/>
      <c r="BU1436" s="4"/>
      <c r="BV1436" s="4"/>
      <c r="BW1436" s="4"/>
      <c r="BX1436" s="4"/>
      <c r="BY1436" s="4"/>
      <c r="BZ1436" s="4"/>
      <c r="CA1436" s="4"/>
      <c r="CB1436" s="4"/>
      <c r="CC1436" s="4"/>
      <c r="CD1436" s="4"/>
      <c r="CE1436" s="4"/>
      <c r="CF1436" s="4"/>
      <c r="CG1436" s="4"/>
      <c r="CH1436" s="4"/>
      <c r="CI1436" s="4"/>
      <c r="CJ1436" s="4"/>
      <c r="CK1436" s="4"/>
      <c r="CL1436" s="4"/>
      <c r="CM1436" s="4"/>
      <c r="CN1436" s="4"/>
      <c r="CO1436" s="4"/>
      <c r="CP1436" s="4"/>
      <c r="CQ1436" s="4"/>
      <c r="CR1436" s="4"/>
      <c r="CS1436" s="4"/>
      <c r="CT1436" s="4"/>
      <c r="CU1436" s="4"/>
      <c r="CV1436" s="4"/>
      <c r="CW1436" s="4"/>
      <c r="CX1436" s="4"/>
      <c r="CY1436" s="4"/>
      <c r="CZ1436" s="4"/>
      <c r="DA1436" s="4"/>
      <c r="DB1436" s="4"/>
      <c r="DC1436" s="4"/>
      <c r="DD1436" s="4"/>
      <c r="DE1436" s="4"/>
      <c r="DF1436" s="4"/>
      <c r="DG1436" s="4"/>
      <c r="DH1436" s="4"/>
      <c r="DI1436" s="4"/>
      <c r="DJ1436" s="4"/>
      <c r="DK1436" s="4"/>
      <c r="DL1436" s="4"/>
      <c r="DM1436" s="4"/>
      <c r="DN1436" s="4"/>
      <c r="DO1436" s="4"/>
      <c r="DP1436" s="4"/>
      <c r="DQ1436" s="4"/>
      <c r="DR1436" s="4"/>
      <c r="DS1436" s="4"/>
      <c r="DT1436" s="4"/>
      <c r="DU1436" s="4"/>
      <c r="DV1436" s="4"/>
      <c r="DW1436" s="4"/>
      <c r="DX1436" s="4"/>
      <c r="DY1436" s="4"/>
      <c r="DZ1436" s="4"/>
      <c r="EA1436" s="4"/>
      <c r="EB1436" s="4"/>
      <c r="EC1436" s="4"/>
      <c r="ED1436" s="4"/>
      <c r="EE1436" s="4"/>
      <c r="EF1436" s="4"/>
      <c r="EG1436" s="4"/>
      <c r="EH1436" s="4"/>
      <c r="EI1436" s="4"/>
      <c r="EJ1436" s="4"/>
      <c r="EK1436" s="4"/>
      <c r="EL1436" s="4"/>
      <c r="EM1436" s="4"/>
      <c r="EN1436" s="4"/>
      <c r="EO1436" s="4"/>
      <c r="EP1436" s="4"/>
      <c r="EQ1436" s="4"/>
      <c r="ER1436" s="4"/>
      <c r="ES1436" s="4"/>
      <c r="ET1436" s="4"/>
      <c r="EU1436" s="4"/>
      <c r="EV1436" s="4"/>
      <c r="EW1436" s="4"/>
      <c r="EX1436" s="4"/>
      <c r="EY1436" s="4"/>
      <c r="EZ1436" s="4"/>
      <c r="FA1436" s="4"/>
      <c r="FB1436" s="4"/>
      <c r="FC1436" s="4"/>
      <c r="FD1436" s="4"/>
      <c r="FE1436" s="4"/>
      <c r="FF1436" s="4"/>
      <c r="FG1436" s="4"/>
      <c r="FH1436" s="4"/>
      <c r="FI1436" s="4"/>
      <c r="FJ1436" s="4"/>
      <c r="FK1436" s="4"/>
      <c r="FL1436" s="4"/>
      <c r="FM1436" s="4"/>
      <c r="FN1436" s="4"/>
      <c r="FO1436" s="4"/>
      <c r="FP1436" s="4"/>
      <c r="FQ1436" s="4"/>
      <c r="FR1436" s="4"/>
      <c r="FS1436" s="4"/>
      <c r="FT1436" s="4"/>
      <c r="FU1436" s="4"/>
      <c r="FV1436" s="4"/>
      <c r="FW1436" s="4"/>
      <c r="FX1436" s="4"/>
      <c r="FY1436" s="4"/>
      <c r="FZ1436" s="4"/>
      <c r="GA1436" s="4"/>
      <c r="GB1436" s="4"/>
      <c r="GC1436" s="4"/>
      <c r="GD1436" s="4"/>
      <c r="GE1436" s="4"/>
      <c r="GF1436" s="4"/>
      <c r="GG1436" s="4"/>
      <c r="GH1436" s="4"/>
      <c r="GI1436" s="4"/>
      <c r="GJ1436" s="4"/>
      <c r="GK1436" s="4"/>
      <c r="GL1436" s="4"/>
      <c r="GM1436" s="4"/>
      <c r="GN1436" s="4"/>
      <c r="GO1436" s="4"/>
      <c r="GP1436" s="4"/>
      <c r="GQ1436" s="4"/>
      <c r="GR1436" s="4"/>
      <c r="GS1436" s="4"/>
      <c r="GT1436" s="4"/>
      <c r="GU1436" s="4"/>
      <c r="GV1436" s="4"/>
      <c r="GW1436" s="4"/>
      <c r="GX1436" s="4"/>
      <c r="GY1436" s="4"/>
      <c r="GZ1436" s="4"/>
      <c r="HA1436" s="4"/>
      <c r="HB1436" s="4"/>
      <c r="HC1436" s="4"/>
      <c r="HD1436" s="4"/>
      <c r="HE1436" s="4"/>
      <c r="HF1436" s="4"/>
      <c r="HG1436" s="4"/>
      <c r="HH1436" s="4"/>
      <c r="HI1436" s="4"/>
      <c r="HJ1436" s="4"/>
      <c r="HK1436" s="4"/>
      <c r="HL1436" s="4"/>
      <c r="HM1436" s="4"/>
      <c r="HN1436" s="4"/>
      <c r="HO1436" s="4"/>
      <c r="HP1436" s="4"/>
      <c r="HQ1436" s="4"/>
      <c r="HR1436" s="4"/>
      <c r="HS1436" s="4"/>
      <c r="HT1436" s="4"/>
      <c r="HU1436" s="4"/>
      <c r="HV1436" s="4"/>
      <c r="HW1436" s="4"/>
      <c r="HX1436" s="4"/>
      <c r="HY1436" s="4"/>
      <c r="HZ1436" s="4"/>
      <c r="IA1436" s="4"/>
      <c r="IB1436" s="4"/>
      <c r="IC1436" s="4"/>
      <c r="ID1436" s="4"/>
      <c r="IE1436" s="4"/>
      <c r="IF1436" s="4"/>
      <c r="IG1436" s="4"/>
    </row>
    <row r="1437" spans="2:241" s="12" customFormat="1" x14ac:dyDescent="0.2">
      <c r="B1437" s="136"/>
      <c r="C1437" s="53" t="s">
        <v>2593</v>
      </c>
      <c r="D1437" s="6" t="s">
        <v>812</v>
      </c>
      <c r="E1437" s="7" t="s">
        <v>247</v>
      </c>
      <c r="F1437" s="11" t="s">
        <v>30</v>
      </c>
      <c r="G1437" s="6" t="s">
        <v>70</v>
      </c>
      <c r="H1437" s="6"/>
      <c r="I1437" s="11"/>
      <c r="J1437" s="92">
        <v>2</v>
      </c>
      <c r="K1437" s="4"/>
      <c r="L1437" s="4"/>
      <c r="M1437" s="4"/>
      <c r="N1437" s="4"/>
      <c r="O1437" s="4"/>
      <c r="P1437" s="4"/>
      <c r="Q1437" s="4"/>
      <c r="R1437" s="4"/>
      <c r="S1437" s="4"/>
      <c r="T1437" s="4"/>
      <c r="U1437" s="4"/>
      <c r="V1437" s="4"/>
      <c r="W1437" s="4"/>
      <c r="X1437" s="4"/>
      <c r="Y1437" s="4"/>
      <c r="Z1437" s="4"/>
      <c r="AA1437" s="4"/>
      <c r="AB1437" s="4"/>
      <c r="AC1437" s="4"/>
      <c r="AD1437" s="4"/>
      <c r="AE1437" s="4"/>
      <c r="AF1437" s="4"/>
      <c r="AG1437" s="4"/>
      <c r="AH1437" s="4"/>
      <c r="AI1437" s="4"/>
      <c r="AJ1437" s="4"/>
      <c r="AK1437" s="4"/>
      <c r="AL1437" s="4"/>
      <c r="AM1437" s="4"/>
      <c r="AN1437" s="4"/>
      <c r="AO1437" s="4"/>
      <c r="AP1437" s="4"/>
      <c r="AQ1437" s="4"/>
      <c r="AR1437" s="4"/>
      <c r="AS1437" s="4"/>
      <c r="AT1437" s="4"/>
      <c r="AU1437" s="4"/>
      <c r="AV1437" s="4"/>
      <c r="AW1437" s="4"/>
      <c r="AX1437" s="4"/>
      <c r="AY1437" s="4"/>
      <c r="AZ1437" s="4"/>
      <c r="BA1437" s="4"/>
      <c r="BB1437" s="4"/>
      <c r="BC1437" s="4"/>
      <c r="BD1437" s="4"/>
      <c r="BE1437" s="4"/>
      <c r="BF1437" s="4"/>
      <c r="BG1437" s="4"/>
      <c r="BH1437" s="4"/>
      <c r="BI1437" s="4"/>
      <c r="BJ1437" s="4"/>
      <c r="BK1437" s="4"/>
      <c r="BL1437" s="4"/>
      <c r="BM1437" s="4"/>
      <c r="BN1437" s="4"/>
      <c r="BO1437" s="4"/>
      <c r="BP1437" s="4"/>
      <c r="BQ1437" s="4"/>
      <c r="BR1437" s="4"/>
      <c r="BS1437" s="4"/>
      <c r="BT1437" s="4"/>
      <c r="BU1437" s="4"/>
      <c r="BV1437" s="4"/>
      <c r="BW1437" s="4"/>
      <c r="BX1437" s="4"/>
      <c r="BY1437" s="4"/>
      <c r="BZ1437" s="4"/>
      <c r="CA1437" s="4"/>
      <c r="CB1437" s="4"/>
      <c r="CC1437" s="4"/>
      <c r="CD1437" s="4"/>
      <c r="CE1437" s="4"/>
      <c r="CF1437" s="4"/>
      <c r="CG1437" s="4"/>
      <c r="CH1437" s="4"/>
      <c r="CI1437" s="4"/>
      <c r="CJ1437" s="4"/>
      <c r="CK1437" s="4"/>
      <c r="CL1437" s="4"/>
      <c r="CM1437" s="4"/>
      <c r="CN1437" s="4"/>
      <c r="CO1437" s="4"/>
      <c r="CP1437" s="4"/>
      <c r="CQ1437" s="4"/>
      <c r="CR1437" s="4"/>
      <c r="CS1437" s="4"/>
      <c r="CT1437" s="4"/>
      <c r="CU1437" s="4"/>
      <c r="CV1437" s="4"/>
      <c r="CW1437" s="4"/>
      <c r="CX1437" s="4"/>
      <c r="CY1437" s="4"/>
      <c r="CZ1437" s="4"/>
      <c r="DA1437" s="4"/>
      <c r="DB1437" s="4"/>
      <c r="DC1437" s="4"/>
      <c r="DD1437" s="4"/>
      <c r="DE1437" s="4"/>
      <c r="DF1437" s="4"/>
      <c r="DG1437" s="4"/>
      <c r="DH1437" s="4"/>
      <c r="DI1437" s="4"/>
      <c r="DJ1437" s="4"/>
      <c r="DK1437" s="4"/>
      <c r="DL1437" s="4"/>
      <c r="DM1437" s="4"/>
      <c r="DN1437" s="4"/>
      <c r="DO1437" s="4"/>
      <c r="DP1437" s="4"/>
      <c r="DQ1437" s="4"/>
      <c r="DR1437" s="4"/>
      <c r="DS1437" s="4"/>
      <c r="DT1437" s="4"/>
      <c r="DU1437" s="4"/>
      <c r="DV1437" s="4"/>
      <c r="DW1437" s="4"/>
      <c r="DX1437" s="4"/>
      <c r="DY1437" s="4"/>
      <c r="DZ1437" s="4"/>
      <c r="EA1437" s="4"/>
      <c r="EB1437" s="4"/>
      <c r="EC1437" s="4"/>
      <c r="ED1437" s="4"/>
      <c r="EE1437" s="4"/>
      <c r="EF1437" s="4"/>
      <c r="EG1437" s="4"/>
      <c r="EH1437" s="4"/>
      <c r="EI1437" s="4"/>
      <c r="EJ1437" s="4"/>
      <c r="EK1437" s="4"/>
      <c r="EL1437" s="4"/>
      <c r="EM1437" s="4"/>
      <c r="EN1437" s="4"/>
      <c r="EO1437" s="4"/>
      <c r="EP1437" s="4"/>
      <c r="EQ1437" s="4"/>
      <c r="ER1437" s="4"/>
      <c r="ES1437" s="4"/>
      <c r="ET1437" s="4"/>
      <c r="EU1437" s="4"/>
      <c r="EV1437" s="4"/>
      <c r="EW1437" s="4"/>
      <c r="EX1437" s="4"/>
      <c r="EY1437" s="4"/>
      <c r="EZ1437" s="4"/>
      <c r="FA1437" s="4"/>
      <c r="FB1437" s="4"/>
      <c r="FC1437" s="4"/>
      <c r="FD1437" s="4"/>
      <c r="FE1437" s="4"/>
      <c r="FF1437" s="4"/>
      <c r="FG1437" s="4"/>
      <c r="FH1437" s="4"/>
      <c r="FI1437" s="4"/>
      <c r="FJ1437" s="4"/>
      <c r="FK1437" s="4"/>
      <c r="FL1437" s="4"/>
      <c r="FM1437" s="4"/>
      <c r="FN1437" s="4"/>
      <c r="FO1437" s="4"/>
      <c r="FP1437" s="4"/>
      <c r="FQ1437" s="4"/>
      <c r="FR1437" s="4"/>
      <c r="FS1437" s="4"/>
      <c r="FT1437" s="4"/>
      <c r="FU1437" s="4"/>
      <c r="FV1437" s="4"/>
      <c r="FW1437" s="4"/>
      <c r="FX1437" s="4"/>
      <c r="FY1437" s="4"/>
      <c r="FZ1437" s="4"/>
      <c r="GA1437" s="4"/>
      <c r="GB1437" s="4"/>
      <c r="GC1437" s="4"/>
      <c r="GD1437" s="4"/>
      <c r="GE1437" s="4"/>
      <c r="GF1437" s="4"/>
      <c r="GG1437" s="4"/>
      <c r="GH1437" s="4"/>
      <c r="GI1437" s="4"/>
      <c r="GJ1437" s="4"/>
      <c r="GK1437" s="4"/>
      <c r="GL1437" s="4"/>
      <c r="GM1437" s="4"/>
      <c r="GN1437" s="4"/>
      <c r="GO1437" s="4"/>
      <c r="GP1437" s="4"/>
      <c r="GQ1437" s="4"/>
      <c r="GR1437" s="4"/>
      <c r="GS1437" s="4"/>
      <c r="GT1437" s="4"/>
      <c r="GU1437" s="4"/>
      <c r="GV1437" s="4"/>
      <c r="GW1437" s="4"/>
      <c r="GX1437" s="4"/>
      <c r="GY1437" s="4"/>
      <c r="GZ1437" s="4"/>
      <c r="HA1437" s="4"/>
      <c r="HB1437" s="4"/>
      <c r="HC1437" s="4"/>
      <c r="HD1437" s="4"/>
      <c r="HE1437" s="4"/>
      <c r="HF1437" s="4"/>
      <c r="HG1437" s="4"/>
      <c r="HH1437" s="4"/>
      <c r="HI1437" s="4"/>
      <c r="HJ1437" s="4"/>
      <c r="HK1437" s="4"/>
      <c r="HL1437" s="4"/>
      <c r="HM1437" s="4"/>
      <c r="HN1437" s="4"/>
      <c r="HO1437" s="4"/>
      <c r="HP1437" s="4"/>
      <c r="HQ1437" s="4"/>
      <c r="HR1437" s="4"/>
      <c r="HS1437" s="4"/>
      <c r="HT1437" s="4"/>
      <c r="HU1437" s="4"/>
      <c r="HV1437" s="4"/>
      <c r="HW1437" s="4"/>
      <c r="HX1437" s="4"/>
      <c r="HY1437" s="4"/>
      <c r="HZ1437" s="4"/>
      <c r="IA1437" s="4"/>
      <c r="IB1437" s="4"/>
      <c r="IC1437" s="4"/>
      <c r="ID1437" s="4"/>
      <c r="IE1437" s="4"/>
      <c r="IF1437" s="4"/>
      <c r="IG1437" s="4"/>
    </row>
    <row r="1438" spans="2:241" s="12" customFormat="1" x14ac:dyDescent="0.2">
      <c r="B1438" s="136"/>
      <c r="C1438" s="53" t="s">
        <v>2481</v>
      </c>
      <c r="D1438" s="6" t="s">
        <v>1235</v>
      </c>
      <c r="E1438" s="7" t="s">
        <v>1753</v>
      </c>
      <c r="F1438" s="11" t="s">
        <v>30</v>
      </c>
      <c r="G1438" s="6" t="s">
        <v>70</v>
      </c>
      <c r="H1438" s="6"/>
      <c r="I1438" s="6" t="s">
        <v>1754</v>
      </c>
      <c r="J1438" s="92">
        <v>3</v>
      </c>
      <c r="K1438" s="4"/>
      <c r="L1438" s="4"/>
      <c r="M1438" s="4"/>
      <c r="N1438" s="4"/>
      <c r="O1438" s="4"/>
      <c r="P1438" s="4"/>
      <c r="Q1438" s="4"/>
      <c r="R1438" s="4"/>
      <c r="S1438" s="4"/>
      <c r="T1438" s="4"/>
      <c r="U1438" s="4"/>
      <c r="V1438" s="4"/>
      <c r="W1438" s="4"/>
      <c r="X1438" s="4"/>
      <c r="Y1438" s="4"/>
      <c r="Z1438" s="4"/>
      <c r="AA1438" s="4"/>
      <c r="AB1438" s="4"/>
      <c r="AC1438" s="4"/>
      <c r="AD1438" s="4"/>
      <c r="AE1438" s="4"/>
      <c r="AF1438" s="4"/>
      <c r="AG1438" s="4"/>
      <c r="AH1438" s="4"/>
      <c r="AI1438" s="4"/>
      <c r="AJ1438" s="4"/>
      <c r="AK1438" s="4"/>
      <c r="AL1438" s="4"/>
      <c r="AM1438" s="4"/>
      <c r="AN1438" s="4"/>
      <c r="AO1438" s="4"/>
      <c r="AP1438" s="4"/>
      <c r="AQ1438" s="4"/>
      <c r="AR1438" s="4"/>
      <c r="AS1438" s="4"/>
      <c r="AT1438" s="4"/>
      <c r="AU1438" s="4"/>
      <c r="AV1438" s="4"/>
      <c r="AW1438" s="4"/>
      <c r="AX1438" s="4"/>
      <c r="AY1438" s="4"/>
      <c r="AZ1438" s="4"/>
      <c r="BA1438" s="4"/>
      <c r="BB1438" s="4"/>
      <c r="BC1438" s="4"/>
      <c r="BD1438" s="4"/>
      <c r="BE1438" s="4"/>
      <c r="BF1438" s="4"/>
      <c r="BG1438" s="4"/>
      <c r="BH1438" s="4"/>
      <c r="BI1438" s="4"/>
      <c r="BJ1438" s="4"/>
      <c r="BK1438" s="4"/>
      <c r="BL1438" s="4"/>
      <c r="BM1438" s="4"/>
      <c r="BN1438" s="4"/>
      <c r="BO1438" s="4"/>
      <c r="BP1438" s="4"/>
      <c r="BQ1438" s="4"/>
      <c r="BR1438" s="4"/>
      <c r="BS1438" s="4"/>
      <c r="BT1438" s="4"/>
      <c r="BU1438" s="4"/>
      <c r="BV1438" s="4"/>
      <c r="BW1438" s="4"/>
      <c r="BX1438" s="4"/>
      <c r="BY1438" s="4"/>
      <c r="BZ1438" s="4"/>
      <c r="CA1438" s="4"/>
      <c r="CB1438" s="4"/>
      <c r="CC1438" s="4"/>
      <c r="CD1438" s="4"/>
      <c r="CE1438" s="4"/>
      <c r="CF1438" s="4"/>
      <c r="CG1438" s="4"/>
      <c r="CH1438" s="4"/>
      <c r="CI1438" s="4"/>
      <c r="CJ1438" s="4"/>
      <c r="CK1438" s="4"/>
      <c r="CL1438" s="4"/>
      <c r="CM1438" s="4"/>
      <c r="CN1438" s="4"/>
      <c r="CO1438" s="4"/>
      <c r="CP1438" s="4"/>
      <c r="CQ1438" s="4"/>
      <c r="CR1438" s="4"/>
      <c r="CS1438" s="4"/>
      <c r="CT1438" s="4"/>
      <c r="CU1438" s="4"/>
      <c r="CV1438" s="4"/>
      <c r="CW1438" s="4"/>
      <c r="CX1438" s="4"/>
      <c r="CY1438" s="4"/>
      <c r="CZ1438" s="4"/>
      <c r="DA1438" s="4"/>
      <c r="DB1438" s="4"/>
      <c r="DC1438" s="4"/>
      <c r="DD1438" s="4"/>
      <c r="DE1438" s="4"/>
      <c r="DF1438" s="4"/>
      <c r="DG1438" s="4"/>
      <c r="DH1438" s="4"/>
      <c r="DI1438" s="4"/>
      <c r="DJ1438" s="4"/>
      <c r="DK1438" s="4"/>
      <c r="DL1438" s="4"/>
      <c r="DM1438" s="4"/>
      <c r="DN1438" s="4"/>
      <c r="DO1438" s="4"/>
      <c r="DP1438" s="4"/>
      <c r="DQ1438" s="4"/>
      <c r="DR1438" s="4"/>
      <c r="DS1438" s="4"/>
      <c r="DT1438" s="4"/>
      <c r="DU1438" s="4"/>
      <c r="DV1438" s="4"/>
      <c r="DW1438" s="4"/>
      <c r="DX1438" s="4"/>
      <c r="DY1438" s="4"/>
      <c r="DZ1438" s="4"/>
      <c r="EA1438" s="4"/>
      <c r="EB1438" s="4"/>
      <c r="EC1438" s="4"/>
      <c r="ED1438" s="4"/>
      <c r="EE1438" s="4"/>
      <c r="EF1438" s="4"/>
      <c r="EG1438" s="4"/>
      <c r="EH1438" s="4"/>
      <c r="EI1438" s="4"/>
      <c r="EJ1438" s="4"/>
      <c r="EK1438" s="4"/>
      <c r="EL1438" s="4"/>
      <c r="EM1438" s="4"/>
      <c r="EN1438" s="4"/>
      <c r="EO1438" s="4"/>
      <c r="EP1438" s="4"/>
      <c r="EQ1438" s="4"/>
      <c r="ER1438" s="4"/>
      <c r="ES1438" s="4"/>
      <c r="ET1438" s="4"/>
      <c r="EU1438" s="4"/>
      <c r="EV1438" s="4"/>
      <c r="EW1438" s="4"/>
      <c r="EX1438" s="4"/>
      <c r="EY1438" s="4"/>
      <c r="EZ1438" s="4"/>
      <c r="FA1438" s="4"/>
      <c r="FB1438" s="4"/>
      <c r="FC1438" s="4"/>
      <c r="FD1438" s="4"/>
      <c r="FE1438" s="4"/>
      <c r="FF1438" s="4"/>
      <c r="FG1438" s="4"/>
      <c r="FH1438" s="4"/>
      <c r="FI1438" s="4"/>
      <c r="FJ1438" s="4"/>
      <c r="FK1438" s="4"/>
      <c r="FL1438" s="4"/>
      <c r="FM1438" s="4"/>
      <c r="FN1438" s="4"/>
      <c r="FO1438" s="4"/>
      <c r="FP1438" s="4"/>
      <c r="FQ1438" s="4"/>
      <c r="FR1438" s="4"/>
      <c r="FS1438" s="4"/>
      <c r="FT1438" s="4"/>
      <c r="FU1438" s="4"/>
      <c r="FV1438" s="4"/>
      <c r="FW1438" s="4"/>
      <c r="FX1438" s="4"/>
      <c r="FY1438" s="4"/>
      <c r="FZ1438" s="4"/>
      <c r="GA1438" s="4"/>
      <c r="GB1438" s="4"/>
      <c r="GC1438" s="4"/>
      <c r="GD1438" s="4"/>
      <c r="GE1438" s="4"/>
      <c r="GF1438" s="4"/>
      <c r="GG1438" s="4"/>
      <c r="GH1438" s="4"/>
      <c r="GI1438" s="4"/>
      <c r="GJ1438" s="4"/>
      <c r="GK1438" s="4"/>
      <c r="GL1438" s="4"/>
      <c r="GM1438" s="4"/>
      <c r="GN1438" s="4"/>
      <c r="GO1438" s="4"/>
      <c r="GP1438" s="4"/>
      <c r="GQ1438" s="4"/>
      <c r="GR1438" s="4"/>
      <c r="GS1438" s="4"/>
      <c r="GT1438" s="4"/>
      <c r="GU1438" s="4"/>
      <c r="GV1438" s="4"/>
      <c r="GW1438" s="4"/>
      <c r="GX1438" s="4"/>
      <c r="GY1438" s="4"/>
      <c r="GZ1438" s="4"/>
      <c r="HA1438" s="4"/>
      <c r="HB1438" s="4"/>
      <c r="HC1438" s="4"/>
      <c r="HD1438" s="4"/>
      <c r="HE1438" s="4"/>
      <c r="HF1438" s="4"/>
      <c r="HG1438" s="4"/>
      <c r="HH1438" s="4"/>
      <c r="HI1438" s="4"/>
      <c r="HJ1438" s="4"/>
      <c r="HK1438" s="4"/>
      <c r="HL1438" s="4"/>
      <c r="HM1438" s="4"/>
      <c r="HN1438" s="4"/>
      <c r="HO1438" s="4"/>
      <c r="HP1438" s="4"/>
      <c r="HQ1438" s="4"/>
      <c r="HR1438" s="4"/>
      <c r="HS1438" s="4"/>
      <c r="HT1438" s="4"/>
      <c r="HU1438" s="4"/>
      <c r="HV1438" s="4"/>
      <c r="HW1438" s="4"/>
      <c r="HX1438" s="4"/>
      <c r="HY1438" s="4"/>
      <c r="HZ1438" s="4"/>
      <c r="IA1438" s="4"/>
      <c r="IB1438" s="4"/>
      <c r="IC1438" s="4"/>
      <c r="ID1438" s="4"/>
      <c r="IE1438" s="4"/>
      <c r="IF1438" s="4"/>
      <c r="IG1438" s="4"/>
    </row>
    <row r="1439" spans="2:241" s="4" customFormat="1" x14ac:dyDescent="0.2">
      <c r="B1439" s="136"/>
      <c r="C1439" s="53" t="s">
        <v>2481</v>
      </c>
      <c r="D1439" s="6" t="s">
        <v>76</v>
      </c>
      <c r="E1439" s="7" t="s">
        <v>282</v>
      </c>
      <c r="F1439" s="11" t="s">
        <v>30</v>
      </c>
      <c r="G1439" s="6" t="s">
        <v>70</v>
      </c>
      <c r="H1439" s="6"/>
      <c r="I1439" s="11"/>
      <c r="J1439" s="92">
        <v>2</v>
      </c>
    </row>
    <row r="1440" spans="2:241" s="4" customFormat="1" ht="13.5" customHeight="1" x14ac:dyDescent="0.2">
      <c r="B1440" s="136"/>
      <c r="C1440" s="146" t="s">
        <v>2481</v>
      </c>
      <c r="D1440" s="6" t="s">
        <v>48</v>
      </c>
      <c r="E1440" s="7" t="s">
        <v>195</v>
      </c>
      <c r="F1440" s="11" t="s">
        <v>30</v>
      </c>
      <c r="G1440" s="6" t="s">
        <v>163</v>
      </c>
      <c r="H1440" s="6"/>
      <c r="I1440" s="6" t="s">
        <v>2849</v>
      </c>
      <c r="J1440" s="92">
        <v>1</v>
      </c>
      <c r="K1440" s="12"/>
      <c r="L1440" s="12"/>
      <c r="M1440" s="12"/>
      <c r="N1440" s="12"/>
      <c r="O1440" s="12"/>
      <c r="P1440" s="12"/>
      <c r="Q1440" s="12"/>
      <c r="R1440" s="12"/>
      <c r="S1440" s="12"/>
      <c r="T1440" s="12"/>
      <c r="U1440" s="12"/>
      <c r="V1440" s="12"/>
      <c r="W1440" s="12"/>
      <c r="X1440" s="12"/>
      <c r="Y1440" s="12"/>
      <c r="Z1440" s="12"/>
      <c r="AA1440" s="12"/>
      <c r="AB1440" s="12"/>
      <c r="AC1440" s="12"/>
      <c r="AD1440" s="12"/>
      <c r="AE1440" s="12"/>
      <c r="AF1440" s="12"/>
      <c r="AG1440" s="12"/>
      <c r="AH1440" s="12"/>
      <c r="AI1440" s="12"/>
      <c r="AJ1440" s="12"/>
      <c r="AK1440" s="12"/>
      <c r="AL1440" s="12"/>
      <c r="AM1440" s="12"/>
      <c r="AN1440" s="12"/>
      <c r="AO1440" s="12"/>
      <c r="AP1440" s="12"/>
      <c r="AQ1440" s="12"/>
      <c r="AR1440" s="12"/>
      <c r="AS1440" s="12"/>
      <c r="AT1440" s="12"/>
      <c r="AU1440" s="12"/>
      <c r="AV1440" s="12"/>
      <c r="AW1440" s="12"/>
      <c r="AX1440" s="12"/>
      <c r="AY1440" s="12"/>
      <c r="AZ1440" s="12"/>
      <c r="BA1440" s="12"/>
      <c r="BB1440" s="12"/>
      <c r="BC1440" s="12"/>
      <c r="BD1440" s="12"/>
      <c r="BE1440" s="12"/>
      <c r="BF1440" s="12"/>
      <c r="BG1440" s="12"/>
      <c r="BH1440" s="12"/>
      <c r="BI1440" s="12"/>
      <c r="BJ1440" s="12"/>
      <c r="BK1440" s="12"/>
      <c r="BL1440" s="12"/>
      <c r="BM1440" s="12"/>
      <c r="BN1440" s="12"/>
      <c r="BO1440" s="12"/>
      <c r="BP1440" s="12"/>
      <c r="BQ1440" s="12"/>
      <c r="BR1440" s="12"/>
      <c r="BS1440" s="12"/>
      <c r="BT1440" s="12"/>
      <c r="BU1440" s="12"/>
      <c r="BV1440" s="12"/>
      <c r="BW1440" s="12"/>
      <c r="BX1440" s="12"/>
      <c r="BY1440" s="12"/>
      <c r="BZ1440" s="12"/>
      <c r="CA1440" s="12"/>
      <c r="CB1440" s="12"/>
      <c r="CC1440" s="12"/>
      <c r="CD1440" s="12"/>
      <c r="CE1440" s="12"/>
      <c r="CF1440" s="12"/>
      <c r="CG1440" s="12"/>
      <c r="CH1440" s="12"/>
      <c r="CI1440" s="12"/>
      <c r="CJ1440" s="12"/>
      <c r="CK1440" s="12"/>
      <c r="CL1440" s="12"/>
      <c r="CM1440" s="12"/>
      <c r="CN1440" s="12"/>
      <c r="CO1440" s="12"/>
      <c r="CP1440" s="12"/>
      <c r="CQ1440" s="12"/>
      <c r="CR1440" s="12"/>
      <c r="CS1440" s="12"/>
      <c r="CT1440" s="12"/>
      <c r="CU1440" s="12"/>
      <c r="CV1440" s="12"/>
      <c r="CW1440" s="12"/>
      <c r="CX1440" s="12"/>
      <c r="CY1440" s="12"/>
      <c r="CZ1440" s="12"/>
      <c r="DA1440" s="12"/>
      <c r="DB1440" s="12"/>
      <c r="DC1440" s="12"/>
      <c r="DD1440" s="12"/>
      <c r="DE1440" s="12"/>
      <c r="DF1440" s="12"/>
      <c r="DG1440" s="12"/>
      <c r="DH1440" s="12"/>
      <c r="DI1440" s="12"/>
      <c r="DJ1440" s="12"/>
      <c r="DK1440" s="12"/>
      <c r="DL1440" s="12"/>
      <c r="DM1440" s="12"/>
      <c r="DN1440" s="12"/>
      <c r="DO1440" s="12"/>
      <c r="DP1440" s="12"/>
      <c r="DQ1440" s="12"/>
      <c r="DR1440" s="12"/>
      <c r="DS1440" s="12"/>
      <c r="DT1440" s="12"/>
      <c r="DU1440" s="12"/>
      <c r="DV1440" s="12"/>
      <c r="DW1440" s="12"/>
      <c r="DX1440" s="12"/>
      <c r="DY1440" s="12"/>
      <c r="DZ1440" s="12"/>
      <c r="EA1440" s="12"/>
      <c r="EB1440" s="12"/>
      <c r="EC1440" s="12"/>
      <c r="ED1440" s="12"/>
      <c r="EE1440" s="12"/>
      <c r="EF1440" s="12"/>
      <c r="EG1440" s="12"/>
      <c r="EH1440" s="12"/>
      <c r="EI1440" s="12"/>
      <c r="EJ1440" s="12"/>
      <c r="EK1440" s="12"/>
      <c r="EL1440" s="12"/>
      <c r="EM1440" s="12"/>
      <c r="EN1440" s="12"/>
      <c r="EO1440" s="12"/>
      <c r="EP1440" s="12"/>
      <c r="EQ1440" s="12"/>
      <c r="ER1440" s="12"/>
      <c r="ES1440" s="12"/>
      <c r="ET1440" s="12"/>
      <c r="EU1440" s="12"/>
      <c r="EV1440" s="12"/>
      <c r="EW1440" s="12"/>
      <c r="EX1440" s="12"/>
      <c r="EY1440" s="12"/>
      <c r="EZ1440" s="12"/>
      <c r="FA1440" s="12"/>
      <c r="FB1440" s="12"/>
      <c r="FC1440" s="12"/>
      <c r="FD1440" s="12"/>
      <c r="FE1440" s="12"/>
      <c r="FF1440" s="12"/>
      <c r="FG1440" s="12"/>
      <c r="FH1440" s="12"/>
      <c r="FI1440" s="12"/>
      <c r="FJ1440" s="12"/>
      <c r="FK1440" s="12"/>
      <c r="FL1440" s="12"/>
      <c r="FM1440" s="12"/>
      <c r="FN1440" s="12"/>
      <c r="FO1440" s="12"/>
      <c r="FP1440" s="12"/>
      <c r="FQ1440" s="12"/>
      <c r="FR1440" s="12"/>
      <c r="FS1440" s="12"/>
      <c r="FT1440" s="12"/>
      <c r="FU1440" s="12"/>
      <c r="FV1440" s="12"/>
      <c r="FW1440" s="12"/>
      <c r="FX1440" s="12"/>
      <c r="FY1440" s="12"/>
      <c r="FZ1440" s="12"/>
      <c r="GA1440" s="12"/>
      <c r="GB1440" s="12"/>
      <c r="GC1440" s="12"/>
      <c r="GD1440" s="12"/>
      <c r="GE1440" s="12"/>
      <c r="GF1440" s="12"/>
      <c r="GG1440" s="12"/>
      <c r="GH1440" s="12"/>
      <c r="GI1440" s="12"/>
      <c r="GJ1440" s="12"/>
      <c r="GK1440" s="12"/>
      <c r="GL1440" s="12"/>
      <c r="GM1440" s="12"/>
      <c r="GN1440" s="12"/>
      <c r="GO1440" s="12"/>
      <c r="GP1440" s="12"/>
      <c r="GQ1440" s="12"/>
      <c r="GR1440" s="12"/>
      <c r="GS1440" s="12"/>
      <c r="GT1440" s="12"/>
      <c r="GU1440" s="12"/>
      <c r="GV1440" s="12"/>
      <c r="GW1440" s="12"/>
      <c r="GX1440" s="12"/>
      <c r="GY1440" s="12"/>
      <c r="GZ1440" s="12"/>
      <c r="HA1440" s="12"/>
      <c r="HB1440" s="12"/>
      <c r="HC1440" s="12"/>
      <c r="HD1440" s="12"/>
      <c r="HE1440" s="12"/>
      <c r="HF1440" s="12"/>
      <c r="HG1440" s="12"/>
      <c r="HH1440" s="12"/>
      <c r="HI1440" s="12"/>
      <c r="HJ1440" s="12"/>
      <c r="HK1440" s="12"/>
      <c r="HL1440" s="12"/>
      <c r="HM1440" s="12"/>
      <c r="HN1440" s="12"/>
      <c r="HO1440" s="12"/>
      <c r="HP1440" s="12"/>
      <c r="HQ1440" s="12"/>
      <c r="HR1440" s="12"/>
      <c r="HS1440" s="12"/>
      <c r="HT1440" s="12"/>
      <c r="HU1440" s="12"/>
      <c r="HV1440" s="12"/>
      <c r="HW1440" s="12"/>
      <c r="HX1440" s="12"/>
      <c r="HY1440" s="12"/>
      <c r="HZ1440" s="12"/>
      <c r="IA1440" s="12"/>
      <c r="IB1440" s="12"/>
      <c r="IC1440" s="12"/>
      <c r="ID1440" s="12"/>
      <c r="IE1440" s="12"/>
      <c r="IF1440" s="12"/>
      <c r="IG1440" s="12"/>
    </row>
    <row r="1441" spans="2:241" s="12" customFormat="1" x14ac:dyDescent="0.2">
      <c r="B1441" s="136"/>
      <c r="C1441" s="53" t="s">
        <v>2480</v>
      </c>
      <c r="D1441" s="6" t="s">
        <v>54</v>
      </c>
      <c r="E1441" s="15" t="s">
        <v>124</v>
      </c>
      <c r="F1441" s="11" t="s">
        <v>30</v>
      </c>
      <c r="G1441" s="6" t="s">
        <v>68</v>
      </c>
      <c r="H1441" s="6"/>
      <c r="I1441" s="11" t="s">
        <v>2</v>
      </c>
      <c r="J1441" s="92">
        <v>5</v>
      </c>
      <c r="K1441" s="4"/>
      <c r="L1441" s="4"/>
      <c r="M1441" s="4"/>
      <c r="N1441" s="4"/>
      <c r="O1441" s="4"/>
      <c r="P1441" s="4"/>
      <c r="Q1441" s="4"/>
      <c r="R1441" s="4"/>
      <c r="S1441" s="4"/>
      <c r="T1441" s="4"/>
      <c r="U1441" s="4"/>
      <c r="V1441" s="4"/>
      <c r="W1441" s="4"/>
      <c r="X1441" s="4"/>
      <c r="Y1441" s="4"/>
      <c r="Z1441" s="4"/>
      <c r="AA1441" s="4"/>
      <c r="AB1441" s="4"/>
      <c r="AC1441" s="4"/>
      <c r="AD1441" s="4"/>
      <c r="AE1441" s="4"/>
      <c r="AF1441" s="4"/>
      <c r="AG1441" s="4"/>
      <c r="AH1441" s="4"/>
      <c r="AI1441" s="4"/>
      <c r="AJ1441" s="4"/>
      <c r="AK1441" s="4"/>
      <c r="AL1441" s="4"/>
      <c r="AM1441" s="4"/>
      <c r="AN1441" s="4"/>
      <c r="AO1441" s="4"/>
      <c r="AP1441" s="4"/>
      <c r="AQ1441" s="4"/>
      <c r="AR1441" s="4"/>
      <c r="AS1441" s="4"/>
      <c r="AT1441" s="4"/>
      <c r="AU1441" s="4"/>
      <c r="AV1441" s="4"/>
      <c r="AW1441" s="4"/>
      <c r="AX1441" s="4"/>
      <c r="AY1441" s="4"/>
      <c r="AZ1441" s="4"/>
      <c r="BA1441" s="4"/>
      <c r="BB1441" s="4"/>
      <c r="BC1441" s="4"/>
      <c r="BD1441" s="4"/>
      <c r="BE1441" s="4"/>
      <c r="BF1441" s="4"/>
      <c r="BG1441" s="4"/>
      <c r="BH1441" s="4"/>
      <c r="BI1441" s="4"/>
      <c r="BJ1441" s="4"/>
      <c r="BK1441" s="4"/>
      <c r="BL1441" s="4"/>
      <c r="BM1441" s="4"/>
      <c r="BN1441" s="4"/>
      <c r="BO1441" s="4"/>
      <c r="BP1441" s="4"/>
      <c r="BQ1441" s="4"/>
      <c r="BR1441" s="4"/>
      <c r="BS1441" s="4"/>
      <c r="BT1441" s="4"/>
      <c r="BU1441" s="4"/>
      <c r="BV1441" s="4"/>
      <c r="BW1441" s="4"/>
      <c r="BX1441" s="4"/>
      <c r="BY1441" s="4"/>
      <c r="BZ1441" s="4"/>
      <c r="CA1441" s="4"/>
      <c r="CB1441" s="4"/>
      <c r="CC1441" s="4"/>
      <c r="CD1441" s="4"/>
      <c r="CE1441" s="4"/>
      <c r="CF1441" s="4"/>
      <c r="CG1441" s="4"/>
      <c r="CH1441" s="4"/>
      <c r="CI1441" s="4"/>
      <c r="CJ1441" s="4"/>
      <c r="CK1441" s="4"/>
      <c r="CL1441" s="4"/>
      <c r="CM1441" s="4"/>
      <c r="CN1441" s="4"/>
      <c r="CO1441" s="4"/>
      <c r="CP1441" s="4"/>
      <c r="CQ1441" s="4"/>
      <c r="CR1441" s="4"/>
      <c r="CS1441" s="4"/>
      <c r="CT1441" s="4"/>
      <c r="CU1441" s="4"/>
      <c r="CV1441" s="4"/>
      <c r="CW1441" s="4"/>
      <c r="CX1441" s="4"/>
      <c r="CY1441" s="4"/>
      <c r="CZ1441" s="4"/>
      <c r="DA1441" s="4"/>
      <c r="DB1441" s="4"/>
      <c r="DC1441" s="4"/>
      <c r="DD1441" s="4"/>
      <c r="DE1441" s="4"/>
      <c r="DF1441" s="4"/>
      <c r="DG1441" s="4"/>
      <c r="DH1441" s="4"/>
      <c r="DI1441" s="4"/>
      <c r="DJ1441" s="4"/>
      <c r="DK1441" s="4"/>
      <c r="DL1441" s="4"/>
      <c r="DM1441" s="4"/>
      <c r="DN1441" s="4"/>
      <c r="DO1441" s="4"/>
      <c r="DP1441" s="4"/>
      <c r="DQ1441" s="4"/>
      <c r="DR1441" s="4"/>
      <c r="DS1441" s="4"/>
      <c r="DT1441" s="4"/>
      <c r="DU1441" s="4"/>
      <c r="DV1441" s="4"/>
      <c r="DW1441" s="4"/>
      <c r="DX1441" s="4"/>
      <c r="DY1441" s="4"/>
      <c r="DZ1441" s="4"/>
      <c r="EA1441" s="4"/>
      <c r="EB1441" s="4"/>
      <c r="EC1441" s="4"/>
      <c r="ED1441" s="4"/>
      <c r="EE1441" s="4"/>
      <c r="EF1441" s="4"/>
      <c r="EG1441" s="4"/>
      <c r="EH1441" s="4"/>
      <c r="EI1441" s="4"/>
      <c r="EJ1441" s="4"/>
      <c r="EK1441" s="4"/>
      <c r="EL1441" s="4"/>
      <c r="EM1441" s="4"/>
      <c r="EN1441" s="4"/>
      <c r="EO1441" s="4"/>
      <c r="EP1441" s="4"/>
      <c r="EQ1441" s="4"/>
      <c r="ER1441" s="4"/>
      <c r="ES1441" s="4"/>
      <c r="ET1441" s="4"/>
      <c r="EU1441" s="4"/>
      <c r="EV1441" s="4"/>
      <c r="EW1441" s="4"/>
      <c r="EX1441" s="4"/>
      <c r="EY1441" s="4"/>
      <c r="EZ1441" s="4"/>
      <c r="FA1441" s="4"/>
      <c r="FB1441" s="4"/>
      <c r="FC1441" s="4"/>
      <c r="FD1441" s="4"/>
      <c r="FE1441" s="4"/>
      <c r="FF1441" s="4"/>
      <c r="FG1441" s="4"/>
      <c r="FH1441" s="4"/>
      <c r="FI1441" s="4"/>
      <c r="FJ1441" s="4"/>
      <c r="FK1441" s="4"/>
      <c r="FL1441" s="4"/>
      <c r="FM1441" s="4"/>
      <c r="FN1441" s="4"/>
      <c r="FO1441" s="4"/>
      <c r="FP1441" s="4"/>
      <c r="FQ1441" s="4"/>
      <c r="FR1441" s="4"/>
      <c r="FS1441" s="4"/>
      <c r="FT1441" s="4"/>
      <c r="FU1441" s="4"/>
      <c r="FV1441" s="4"/>
      <c r="FW1441" s="4"/>
      <c r="FX1441" s="4"/>
      <c r="FY1441" s="4"/>
      <c r="FZ1441" s="4"/>
      <c r="GA1441" s="4"/>
      <c r="GB1441" s="4"/>
      <c r="GC1441" s="4"/>
      <c r="GD1441" s="4"/>
      <c r="GE1441" s="4"/>
      <c r="GF1441" s="4"/>
      <c r="GG1441" s="4"/>
      <c r="GH1441" s="4"/>
      <c r="GI1441" s="4"/>
      <c r="GJ1441" s="4"/>
      <c r="GK1441" s="4"/>
      <c r="GL1441" s="4"/>
      <c r="GM1441" s="4"/>
      <c r="GN1441" s="4"/>
      <c r="GO1441" s="4"/>
      <c r="GP1441" s="4"/>
      <c r="GQ1441" s="4"/>
      <c r="GR1441" s="4"/>
      <c r="GS1441" s="4"/>
      <c r="GT1441" s="4"/>
      <c r="GU1441" s="4"/>
      <c r="GV1441" s="4"/>
      <c r="GW1441" s="4"/>
      <c r="GX1441" s="4"/>
      <c r="GY1441" s="4"/>
      <c r="GZ1441" s="4"/>
      <c r="HA1441" s="4"/>
      <c r="HB1441" s="4"/>
      <c r="HC1441" s="4"/>
      <c r="HD1441" s="4"/>
      <c r="HE1441" s="4"/>
      <c r="HF1441" s="4"/>
      <c r="HG1441" s="4"/>
      <c r="HH1441" s="4"/>
      <c r="HI1441" s="4"/>
      <c r="HJ1441" s="4"/>
      <c r="HK1441" s="4"/>
      <c r="HL1441" s="4"/>
      <c r="HM1441" s="4"/>
      <c r="HN1441" s="4"/>
      <c r="HO1441" s="4"/>
      <c r="HP1441" s="4"/>
      <c r="HQ1441" s="4"/>
      <c r="HR1441" s="4"/>
      <c r="HS1441" s="4"/>
      <c r="HT1441" s="4"/>
      <c r="HU1441" s="4"/>
      <c r="HV1441" s="4"/>
      <c r="HW1441" s="4"/>
      <c r="HX1441" s="4"/>
      <c r="HY1441" s="4"/>
      <c r="HZ1441" s="4"/>
      <c r="IA1441" s="4"/>
      <c r="IB1441" s="4"/>
      <c r="IC1441" s="4"/>
      <c r="ID1441" s="4"/>
      <c r="IE1441" s="4"/>
      <c r="IF1441" s="4"/>
      <c r="IG1441" s="4"/>
    </row>
    <row r="1442" spans="2:241" s="12" customFormat="1" x14ac:dyDescent="0.2">
      <c r="B1442" s="136"/>
      <c r="C1442" s="58" t="s">
        <v>2480</v>
      </c>
      <c r="D1442" s="6" t="s">
        <v>54</v>
      </c>
      <c r="E1442" s="7" t="s">
        <v>330</v>
      </c>
      <c r="F1442" s="11" t="s">
        <v>30</v>
      </c>
      <c r="G1442" s="6" t="s">
        <v>68</v>
      </c>
      <c r="H1442" s="6"/>
      <c r="I1442" s="11"/>
      <c r="J1442" s="92">
        <v>2</v>
      </c>
      <c r="K1442" s="4"/>
      <c r="L1442" s="4"/>
      <c r="M1442" s="4"/>
      <c r="N1442" s="4"/>
      <c r="O1442" s="4"/>
      <c r="P1442" s="4"/>
      <c r="Q1442" s="4"/>
      <c r="R1442" s="4"/>
      <c r="S1442" s="4"/>
      <c r="T1442" s="4"/>
      <c r="U1442" s="4"/>
      <c r="V1442" s="4"/>
      <c r="W1442" s="4"/>
      <c r="X1442" s="4"/>
      <c r="Y1442" s="4"/>
      <c r="Z1442" s="4"/>
      <c r="AA1442" s="4"/>
      <c r="AB1442" s="4"/>
      <c r="AC1442" s="4"/>
      <c r="AD1442" s="4"/>
      <c r="AE1442" s="4"/>
      <c r="AF1442" s="4"/>
      <c r="AG1442" s="4"/>
      <c r="AH1442" s="4"/>
      <c r="AI1442" s="4"/>
      <c r="AJ1442" s="4"/>
      <c r="AK1442" s="4"/>
      <c r="AL1442" s="4"/>
      <c r="AM1442" s="4"/>
      <c r="AN1442" s="4"/>
      <c r="AO1442" s="4"/>
      <c r="AP1442" s="4"/>
      <c r="AQ1442" s="4"/>
      <c r="AR1442" s="4"/>
      <c r="AS1442" s="4"/>
      <c r="AT1442" s="4"/>
      <c r="AU1442" s="4"/>
      <c r="AV1442" s="4"/>
      <c r="AW1442" s="4"/>
      <c r="AX1442" s="4"/>
      <c r="AY1442" s="4"/>
      <c r="AZ1442" s="4"/>
      <c r="BA1442" s="4"/>
      <c r="BB1442" s="4"/>
      <c r="BC1442" s="4"/>
      <c r="BD1442" s="4"/>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c r="CA1442" s="4"/>
      <c r="CB1442" s="4"/>
      <c r="CC1442" s="4"/>
      <c r="CD1442" s="4"/>
      <c r="CE1442" s="4"/>
      <c r="CF1442" s="4"/>
      <c r="CG1442" s="4"/>
      <c r="CH1442" s="4"/>
      <c r="CI1442" s="4"/>
      <c r="CJ1442" s="4"/>
      <c r="CK1442" s="4"/>
      <c r="CL1442" s="4"/>
      <c r="CM1442" s="4"/>
      <c r="CN1442" s="4"/>
      <c r="CO1442" s="4"/>
      <c r="CP1442" s="4"/>
      <c r="CQ1442" s="4"/>
      <c r="CR1442" s="4"/>
      <c r="CS1442" s="4"/>
      <c r="CT1442" s="4"/>
      <c r="CU1442" s="4"/>
      <c r="CV1442" s="4"/>
      <c r="CW1442" s="4"/>
      <c r="CX1442" s="4"/>
      <c r="CY1442" s="4"/>
      <c r="CZ1442" s="4"/>
      <c r="DA1442" s="4"/>
      <c r="DB1442" s="4"/>
      <c r="DC1442" s="4"/>
      <c r="DD1442" s="4"/>
      <c r="DE1442" s="4"/>
      <c r="DF1442" s="4"/>
      <c r="DG1442" s="4"/>
      <c r="DH1442" s="4"/>
      <c r="DI1442" s="4"/>
      <c r="DJ1442" s="4"/>
      <c r="DK1442" s="4"/>
      <c r="DL1442" s="4"/>
      <c r="DM1442" s="4"/>
      <c r="DN1442" s="4"/>
      <c r="DO1442" s="4"/>
      <c r="DP1442" s="4"/>
      <c r="DQ1442" s="4"/>
      <c r="DR1442" s="4"/>
      <c r="DS1442" s="4"/>
      <c r="DT1442" s="4"/>
      <c r="DU1442" s="4"/>
      <c r="DV1442" s="4"/>
      <c r="DW1442" s="4"/>
      <c r="DX1442" s="4"/>
      <c r="DY1442" s="4"/>
      <c r="DZ1442" s="4"/>
      <c r="EA1442" s="4"/>
      <c r="EB1442" s="4"/>
      <c r="EC1442" s="4"/>
      <c r="ED1442" s="4"/>
      <c r="EE1442" s="4"/>
      <c r="EF1442" s="4"/>
      <c r="EG1442" s="4"/>
      <c r="EH1442" s="4"/>
      <c r="EI1442" s="4"/>
      <c r="EJ1442" s="4"/>
      <c r="EK1442" s="4"/>
      <c r="EL1442" s="4"/>
      <c r="EM1442" s="4"/>
      <c r="EN1442" s="4"/>
      <c r="EO1442" s="4"/>
      <c r="EP1442" s="4"/>
      <c r="EQ1442" s="4"/>
      <c r="ER1442" s="4"/>
      <c r="ES1442" s="4"/>
      <c r="ET1442" s="4"/>
      <c r="EU1442" s="4"/>
      <c r="EV1442" s="4"/>
      <c r="EW1442" s="4"/>
      <c r="EX1442" s="4"/>
      <c r="EY1442" s="4"/>
      <c r="EZ1442" s="4"/>
      <c r="FA1442" s="4"/>
      <c r="FB1442" s="4"/>
      <c r="FC1442" s="4"/>
      <c r="FD1442" s="4"/>
      <c r="FE1442" s="4"/>
      <c r="FF1442" s="4"/>
      <c r="FG1442" s="4"/>
      <c r="FH1442" s="4"/>
      <c r="FI1442" s="4"/>
      <c r="FJ1442" s="4"/>
      <c r="FK1442" s="4"/>
      <c r="FL1442" s="4"/>
      <c r="FM1442" s="4"/>
      <c r="FN1442" s="4"/>
      <c r="FO1442" s="4"/>
      <c r="FP1442" s="4"/>
      <c r="FQ1442" s="4"/>
      <c r="FR1442" s="4"/>
      <c r="FS1442" s="4"/>
      <c r="FT1442" s="4"/>
      <c r="FU1442" s="4"/>
      <c r="FV1442" s="4"/>
      <c r="FW1442" s="4"/>
      <c r="FX1442" s="4"/>
      <c r="FY1442" s="4"/>
      <c r="FZ1442" s="4"/>
      <c r="GA1442" s="4"/>
      <c r="GB1442" s="4"/>
      <c r="GC1442" s="4"/>
      <c r="GD1442" s="4"/>
      <c r="GE1442" s="4"/>
      <c r="GF1442" s="4"/>
      <c r="GG1442" s="4"/>
      <c r="GH1442" s="4"/>
      <c r="GI1442" s="4"/>
      <c r="GJ1442" s="4"/>
      <c r="GK1442" s="4"/>
      <c r="GL1442" s="4"/>
      <c r="GM1442" s="4"/>
      <c r="GN1442" s="4"/>
      <c r="GO1442" s="4"/>
      <c r="GP1442" s="4"/>
      <c r="GQ1442" s="4"/>
      <c r="GR1442" s="4"/>
      <c r="GS1442" s="4"/>
      <c r="GT1442" s="4"/>
      <c r="GU1442" s="4"/>
      <c r="GV1442" s="4"/>
      <c r="GW1442" s="4"/>
      <c r="GX1442" s="4"/>
      <c r="GY1442" s="4"/>
      <c r="GZ1442" s="4"/>
      <c r="HA1442" s="4"/>
      <c r="HB1442" s="4"/>
      <c r="HC1442" s="4"/>
      <c r="HD1442" s="4"/>
      <c r="HE1442" s="4"/>
      <c r="HF1442" s="4"/>
      <c r="HG1442" s="4"/>
      <c r="HH1442" s="4"/>
      <c r="HI1442" s="4"/>
      <c r="HJ1442" s="4"/>
      <c r="HK1442" s="4"/>
      <c r="HL1442" s="4"/>
      <c r="HM1442" s="4"/>
      <c r="HN1442" s="4"/>
      <c r="HO1442" s="4"/>
      <c r="HP1442" s="4"/>
      <c r="HQ1442" s="4"/>
      <c r="HR1442" s="4"/>
      <c r="HS1442" s="4"/>
      <c r="HT1442" s="4"/>
      <c r="HU1442" s="4"/>
      <c r="HV1442" s="4"/>
      <c r="HW1442" s="4"/>
      <c r="HX1442" s="4"/>
      <c r="HY1442" s="4"/>
      <c r="HZ1442" s="4"/>
      <c r="IA1442" s="4"/>
      <c r="IB1442" s="4"/>
      <c r="IC1442" s="4"/>
      <c r="ID1442" s="4"/>
      <c r="IE1442" s="4"/>
      <c r="IF1442" s="4"/>
      <c r="IG1442" s="4"/>
    </row>
    <row r="1443" spans="2:241" s="12" customFormat="1" x14ac:dyDescent="0.2">
      <c r="B1443" s="136"/>
      <c r="C1443" s="53" t="s">
        <v>2480</v>
      </c>
      <c r="D1443" s="6" t="s">
        <v>69</v>
      </c>
      <c r="E1443" s="7" t="s">
        <v>1312</v>
      </c>
      <c r="F1443" s="11" t="s">
        <v>30</v>
      </c>
      <c r="G1443" s="6" t="s">
        <v>70</v>
      </c>
      <c r="H1443" s="6" t="s">
        <v>682</v>
      </c>
      <c r="I1443" s="6" t="s">
        <v>1313</v>
      </c>
      <c r="J1443" s="92">
        <v>3</v>
      </c>
      <c r="K1443" s="4"/>
      <c r="L1443" s="4"/>
      <c r="M1443" s="4"/>
      <c r="N1443" s="4"/>
      <c r="O1443" s="4"/>
      <c r="P1443" s="4"/>
      <c r="Q1443" s="4"/>
      <c r="R1443" s="4"/>
      <c r="S1443" s="4"/>
      <c r="T1443" s="4"/>
      <c r="U1443" s="4"/>
      <c r="V1443" s="4"/>
      <c r="W1443" s="4"/>
      <c r="X1443" s="4"/>
      <c r="Y1443" s="4"/>
      <c r="Z1443" s="4"/>
      <c r="AA1443" s="4"/>
      <c r="AB1443" s="4"/>
      <c r="AC1443" s="4"/>
      <c r="AD1443" s="4"/>
      <c r="AE1443" s="4"/>
      <c r="AF1443" s="4"/>
      <c r="AG1443" s="4"/>
      <c r="AH1443" s="4"/>
      <c r="AI1443" s="4"/>
      <c r="AJ1443" s="4"/>
      <c r="AK1443" s="4"/>
      <c r="AL1443" s="4"/>
      <c r="AM1443" s="4"/>
      <c r="AN1443" s="4"/>
      <c r="AO1443" s="4"/>
      <c r="AP1443" s="4"/>
      <c r="AQ1443" s="4"/>
      <c r="AR1443" s="4"/>
      <c r="AS1443" s="4"/>
      <c r="AT1443" s="4"/>
      <c r="AU1443" s="4"/>
      <c r="AV1443" s="4"/>
      <c r="AW1443" s="4"/>
      <c r="AX1443" s="4"/>
      <c r="AY1443" s="4"/>
      <c r="AZ1443" s="4"/>
      <c r="BA1443" s="4"/>
      <c r="BB1443" s="4"/>
      <c r="BC1443" s="4"/>
      <c r="BD1443" s="4"/>
      <c r="BE1443" s="4"/>
      <c r="BF1443" s="4"/>
      <c r="BG1443" s="4"/>
      <c r="BH1443" s="4"/>
      <c r="BI1443" s="4"/>
      <c r="BJ1443" s="4"/>
      <c r="BK1443" s="4"/>
      <c r="BL1443" s="4"/>
      <c r="BM1443" s="4"/>
      <c r="BN1443" s="4"/>
      <c r="BO1443" s="4"/>
      <c r="BP1443" s="4"/>
      <c r="BQ1443" s="4"/>
      <c r="BR1443" s="4"/>
      <c r="BS1443" s="4"/>
      <c r="BT1443" s="4"/>
      <c r="BU1443" s="4"/>
      <c r="BV1443" s="4"/>
      <c r="BW1443" s="4"/>
      <c r="BX1443" s="4"/>
      <c r="BY1443" s="4"/>
      <c r="BZ1443" s="4"/>
      <c r="CA1443" s="4"/>
      <c r="CB1443" s="4"/>
      <c r="CC1443" s="4"/>
      <c r="CD1443" s="4"/>
      <c r="CE1443" s="4"/>
      <c r="CF1443" s="4"/>
      <c r="CG1443" s="4"/>
      <c r="CH1443" s="4"/>
      <c r="CI1443" s="4"/>
      <c r="CJ1443" s="4"/>
      <c r="CK1443" s="4"/>
      <c r="CL1443" s="4"/>
      <c r="CM1443" s="4"/>
      <c r="CN1443" s="4"/>
      <c r="CO1443" s="4"/>
      <c r="CP1443" s="4"/>
      <c r="CQ1443" s="4"/>
      <c r="CR1443" s="4"/>
      <c r="CS1443" s="4"/>
      <c r="CT1443" s="4"/>
      <c r="CU1443" s="4"/>
      <c r="CV1443" s="4"/>
      <c r="CW1443" s="4"/>
      <c r="CX1443" s="4"/>
      <c r="CY1443" s="4"/>
      <c r="CZ1443" s="4"/>
      <c r="DA1443" s="4"/>
      <c r="DB1443" s="4"/>
      <c r="DC1443" s="4"/>
      <c r="DD1443" s="4"/>
      <c r="DE1443" s="4"/>
      <c r="DF1443" s="4"/>
      <c r="DG1443" s="4"/>
      <c r="DH1443" s="4"/>
      <c r="DI1443" s="4"/>
      <c r="DJ1443" s="4"/>
      <c r="DK1443" s="4"/>
      <c r="DL1443" s="4"/>
      <c r="DM1443" s="4"/>
      <c r="DN1443" s="4"/>
      <c r="DO1443" s="4"/>
      <c r="DP1443" s="4"/>
      <c r="DQ1443" s="4"/>
      <c r="DR1443" s="4"/>
      <c r="DS1443" s="4"/>
      <c r="DT1443" s="4"/>
      <c r="DU1443" s="4"/>
      <c r="DV1443" s="4"/>
      <c r="DW1443" s="4"/>
      <c r="DX1443" s="4"/>
      <c r="DY1443" s="4"/>
      <c r="DZ1443" s="4"/>
      <c r="EA1443" s="4"/>
      <c r="EB1443" s="4"/>
      <c r="EC1443" s="4"/>
      <c r="ED1443" s="4"/>
      <c r="EE1443" s="4"/>
      <c r="EF1443" s="4"/>
      <c r="EG1443" s="4"/>
      <c r="EH1443" s="4"/>
      <c r="EI1443" s="4"/>
      <c r="EJ1443" s="4"/>
      <c r="EK1443" s="4"/>
      <c r="EL1443" s="4"/>
      <c r="EM1443" s="4"/>
      <c r="EN1443" s="4"/>
      <c r="EO1443" s="4"/>
      <c r="EP1443" s="4"/>
      <c r="EQ1443" s="4"/>
      <c r="ER1443" s="4"/>
      <c r="ES1443" s="4"/>
      <c r="ET1443" s="4"/>
      <c r="EU1443" s="4"/>
      <c r="EV1443" s="4"/>
      <c r="EW1443" s="4"/>
      <c r="EX1443" s="4"/>
      <c r="EY1443" s="4"/>
      <c r="EZ1443" s="4"/>
      <c r="FA1443" s="4"/>
      <c r="FB1443" s="4"/>
      <c r="FC1443" s="4"/>
      <c r="FD1443" s="4"/>
      <c r="FE1443" s="4"/>
      <c r="FF1443" s="4"/>
      <c r="FG1443" s="4"/>
      <c r="FH1443" s="4"/>
      <c r="FI1443" s="4"/>
      <c r="FJ1443" s="4"/>
      <c r="FK1443" s="4"/>
      <c r="FL1443" s="4"/>
      <c r="FM1443" s="4"/>
      <c r="FN1443" s="4"/>
      <c r="FO1443" s="4"/>
      <c r="FP1443" s="4"/>
      <c r="FQ1443" s="4"/>
      <c r="FR1443" s="4"/>
      <c r="FS1443" s="4"/>
      <c r="FT1443" s="4"/>
      <c r="FU1443" s="4"/>
      <c r="FV1443" s="4"/>
      <c r="FW1443" s="4"/>
      <c r="FX1443" s="4"/>
      <c r="FY1443" s="4"/>
      <c r="FZ1443" s="4"/>
      <c r="GA1443" s="4"/>
      <c r="GB1443" s="4"/>
      <c r="GC1443" s="4"/>
      <c r="GD1443" s="4"/>
      <c r="GE1443" s="4"/>
      <c r="GF1443" s="4"/>
      <c r="GG1443" s="4"/>
      <c r="GH1443" s="4"/>
      <c r="GI1443" s="4"/>
      <c r="GJ1443" s="4"/>
      <c r="GK1443" s="4"/>
      <c r="GL1443" s="4"/>
      <c r="GM1443" s="4"/>
      <c r="GN1443" s="4"/>
      <c r="GO1443" s="4"/>
      <c r="GP1443" s="4"/>
      <c r="GQ1443" s="4"/>
      <c r="GR1443" s="4"/>
      <c r="GS1443" s="4"/>
      <c r="GT1443" s="4"/>
      <c r="GU1443" s="4"/>
      <c r="GV1443" s="4"/>
      <c r="GW1443" s="4"/>
      <c r="GX1443" s="4"/>
      <c r="GY1443" s="4"/>
      <c r="GZ1443" s="4"/>
      <c r="HA1443" s="4"/>
      <c r="HB1443" s="4"/>
      <c r="HC1443" s="4"/>
      <c r="HD1443" s="4"/>
      <c r="HE1443" s="4"/>
      <c r="HF1443" s="4"/>
      <c r="HG1443" s="4"/>
      <c r="HH1443" s="4"/>
      <c r="HI1443" s="4"/>
      <c r="HJ1443" s="4"/>
      <c r="HK1443" s="4"/>
      <c r="HL1443" s="4"/>
      <c r="HM1443" s="4"/>
      <c r="HN1443" s="4"/>
      <c r="HO1443" s="4"/>
      <c r="HP1443" s="4"/>
      <c r="HQ1443" s="4"/>
      <c r="HR1443" s="4"/>
      <c r="HS1443" s="4"/>
      <c r="HT1443" s="4"/>
      <c r="HU1443" s="4"/>
      <c r="HV1443" s="4"/>
      <c r="HW1443" s="4"/>
      <c r="HX1443" s="4"/>
      <c r="HY1443" s="4"/>
      <c r="HZ1443" s="4"/>
      <c r="IA1443" s="4"/>
      <c r="IB1443" s="4"/>
      <c r="IC1443" s="4"/>
      <c r="ID1443" s="4"/>
      <c r="IE1443" s="4"/>
      <c r="IF1443" s="4"/>
      <c r="IG1443" s="4"/>
    </row>
    <row r="1444" spans="2:241" s="4" customFormat="1" ht="25.5" x14ac:dyDescent="0.2">
      <c r="B1444" s="136"/>
      <c r="C1444" s="169" t="s">
        <v>2480</v>
      </c>
      <c r="D1444" s="6" t="s">
        <v>48</v>
      </c>
      <c r="E1444" s="7" t="s">
        <v>128</v>
      </c>
      <c r="F1444" s="11" t="s">
        <v>30</v>
      </c>
      <c r="G1444" s="6" t="s">
        <v>59</v>
      </c>
      <c r="H1444" s="6"/>
      <c r="I1444" s="6" t="s">
        <v>2850</v>
      </c>
      <c r="J1444" s="92">
        <v>5</v>
      </c>
      <c r="K1444" s="12"/>
      <c r="L1444" s="12"/>
      <c r="M1444" s="12"/>
      <c r="N1444" s="12"/>
      <c r="O1444" s="12"/>
      <c r="P1444" s="12"/>
      <c r="Q1444" s="12"/>
      <c r="R1444" s="12"/>
      <c r="S1444" s="12"/>
      <c r="T1444" s="12"/>
      <c r="U1444" s="12"/>
      <c r="V1444" s="12"/>
      <c r="W1444" s="12"/>
      <c r="X1444" s="12"/>
      <c r="Y1444" s="12"/>
      <c r="Z1444" s="12"/>
      <c r="AA1444" s="12"/>
      <c r="AB1444" s="12"/>
      <c r="AC1444" s="12"/>
      <c r="AD1444" s="12"/>
      <c r="AE1444" s="12"/>
      <c r="AF1444" s="12"/>
      <c r="AG1444" s="12"/>
      <c r="AH1444" s="12"/>
      <c r="AI1444" s="12"/>
      <c r="AJ1444" s="12"/>
      <c r="AK1444" s="12"/>
      <c r="AL1444" s="12"/>
      <c r="AM1444" s="12"/>
      <c r="AN1444" s="12"/>
      <c r="AO1444" s="12"/>
      <c r="AP1444" s="12"/>
      <c r="AQ1444" s="12"/>
      <c r="AR1444" s="12"/>
      <c r="AS1444" s="12"/>
      <c r="AT1444" s="12"/>
      <c r="AU1444" s="12"/>
      <c r="AV1444" s="12"/>
      <c r="AW1444" s="12"/>
      <c r="AX1444" s="12"/>
      <c r="AY1444" s="12"/>
      <c r="AZ1444" s="12"/>
      <c r="BA1444" s="12"/>
      <c r="BB1444" s="12"/>
      <c r="BC1444" s="12"/>
      <c r="BD1444" s="12"/>
      <c r="BE1444" s="12"/>
      <c r="BF1444" s="12"/>
      <c r="BG1444" s="12"/>
      <c r="BH1444" s="12"/>
      <c r="BI1444" s="12"/>
      <c r="BJ1444" s="12"/>
      <c r="BK1444" s="12"/>
      <c r="BL1444" s="12"/>
      <c r="BM1444" s="12"/>
      <c r="BN1444" s="12"/>
      <c r="BO1444" s="12"/>
      <c r="BP1444" s="12"/>
      <c r="BQ1444" s="12"/>
      <c r="BR1444" s="12"/>
      <c r="BS1444" s="12"/>
      <c r="BT1444" s="12"/>
      <c r="BU1444" s="12"/>
      <c r="BV1444" s="12"/>
      <c r="BW1444" s="12"/>
      <c r="BX1444" s="12"/>
      <c r="BY1444" s="12"/>
      <c r="BZ1444" s="12"/>
      <c r="CA1444" s="12"/>
      <c r="CB1444" s="12"/>
      <c r="CC1444" s="12"/>
      <c r="CD1444" s="12"/>
      <c r="CE1444" s="12"/>
      <c r="CF1444" s="12"/>
      <c r="CG1444" s="12"/>
      <c r="CH1444" s="12"/>
      <c r="CI1444" s="12"/>
      <c r="CJ1444" s="12"/>
      <c r="CK1444" s="12"/>
      <c r="CL1444" s="12"/>
      <c r="CM1444" s="12"/>
      <c r="CN1444" s="12"/>
      <c r="CO1444" s="12"/>
      <c r="CP1444" s="12"/>
      <c r="CQ1444" s="12"/>
      <c r="CR1444" s="12"/>
      <c r="CS1444" s="12"/>
      <c r="CT1444" s="12"/>
      <c r="CU1444" s="12"/>
      <c r="CV1444" s="12"/>
      <c r="CW1444" s="12"/>
      <c r="CX1444" s="12"/>
      <c r="CY1444" s="12"/>
      <c r="CZ1444" s="12"/>
      <c r="DA1444" s="12"/>
      <c r="DB1444" s="12"/>
      <c r="DC1444" s="12"/>
      <c r="DD1444" s="12"/>
      <c r="DE1444" s="12"/>
      <c r="DF1444" s="12"/>
      <c r="DG1444" s="12"/>
      <c r="DH1444" s="12"/>
      <c r="DI1444" s="12"/>
      <c r="DJ1444" s="12"/>
      <c r="DK1444" s="12"/>
      <c r="DL1444" s="12"/>
      <c r="DM1444" s="12"/>
      <c r="DN1444" s="12"/>
      <c r="DO1444" s="12"/>
      <c r="DP1444" s="12"/>
      <c r="DQ1444" s="12"/>
      <c r="DR1444" s="12"/>
      <c r="DS1444" s="12"/>
      <c r="DT1444" s="12"/>
      <c r="DU1444" s="12"/>
      <c r="DV1444" s="12"/>
      <c r="DW1444" s="12"/>
      <c r="DX1444" s="12"/>
      <c r="DY1444" s="12"/>
      <c r="DZ1444" s="12"/>
      <c r="EA1444" s="12"/>
      <c r="EB1444" s="12"/>
      <c r="EC1444" s="12"/>
      <c r="ED1444" s="12"/>
      <c r="EE1444" s="12"/>
      <c r="EF1444" s="12"/>
      <c r="EG1444" s="12"/>
      <c r="EH1444" s="12"/>
      <c r="EI1444" s="12"/>
      <c r="EJ1444" s="12"/>
      <c r="EK1444" s="12"/>
      <c r="EL1444" s="12"/>
      <c r="EM1444" s="12"/>
      <c r="EN1444" s="12"/>
      <c r="EO1444" s="12"/>
      <c r="EP1444" s="12"/>
      <c r="EQ1444" s="12"/>
      <c r="ER1444" s="12"/>
      <c r="ES1444" s="12"/>
      <c r="ET1444" s="12"/>
      <c r="EU1444" s="12"/>
      <c r="EV1444" s="12"/>
      <c r="EW1444" s="12"/>
      <c r="EX1444" s="12"/>
      <c r="EY1444" s="12"/>
      <c r="EZ1444" s="12"/>
      <c r="FA1444" s="12"/>
      <c r="FB1444" s="12"/>
      <c r="FC1444" s="12"/>
      <c r="FD1444" s="12"/>
      <c r="FE1444" s="12"/>
      <c r="FF1444" s="12"/>
      <c r="FG1444" s="12"/>
      <c r="FH1444" s="12"/>
      <c r="FI1444" s="12"/>
      <c r="FJ1444" s="12"/>
      <c r="FK1444" s="12"/>
      <c r="FL1444" s="12"/>
      <c r="FM1444" s="12"/>
      <c r="FN1444" s="12"/>
      <c r="FO1444" s="12"/>
      <c r="FP1444" s="12"/>
      <c r="FQ1444" s="12"/>
      <c r="FR1444" s="12"/>
      <c r="FS1444" s="12"/>
      <c r="FT1444" s="12"/>
      <c r="FU1444" s="12"/>
      <c r="FV1444" s="12"/>
      <c r="FW1444" s="12"/>
      <c r="FX1444" s="12"/>
      <c r="FY1444" s="12"/>
      <c r="FZ1444" s="12"/>
      <c r="GA1444" s="12"/>
      <c r="GB1444" s="12"/>
      <c r="GC1444" s="12"/>
      <c r="GD1444" s="12"/>
      <c r="GE1444" s="12"/>
      <c r="GF1444" s="12"/>
      <c r="GG1444" s="12"/>
      <c r="GH1444" s="12"/>
      <c r="GI1444" s="12"/>
      <c r="GJ1444" s="12"/>
      <c r="GK1444" s="12"/>
      <c r="GL1444" s="12"/>
      <c r="GM1444" s="12"/>
      <c r="GN1444" s="12"/>
      <c r="GO1444" s="12"/>
      <c r="GP1444" s="12"/>
      <c r="GQ1444" s="12"/>
      <c r="GR1444" s="12"/>
      <c r="GS1444" s="12"/>
      <c r="GT1444" s="12"/>
      <c r="GU1444" s="12"/>
      <c r="GV1444" s="12"/>
      <c r="GW1444" s="12"/>
      <c r="GX1444" s="12"/>
      <c r="GY1444" s="12"/>
      <c r="GZ1444" s="12"/>
      <c r="HA1444" s="12"/>
      <c r="HB1444" s="12"/>
      <c r="HC1444" s="12"/>
      <c r="HD1444" s="12"/>
      <c r="HE1444" s="12"/>
      <c r="HF1444" s="12"/>
      <c r="HG1444" s="12"/>
      <c r="HH1444" s="12"/>
      <c r="HI1444" s="12"/>
      <c r="HJ1444" s="12"/>
      <c r="HK1444" s="12"/>
      <c r="HL1444" s="12"/>
      <c r="HM1444" s="12"/>
      <c r="HN1444" s="12"/>
      <c r="HO1444" s="12"/>
      <c r="HP1444" s="12"/>
      <c r="HQ1444" s="12"/>
      <c r="HR1444" s="12"/>
      <c r="HS1444" s="12"/>
      <c r="HT1444" s="12"/>
      <c r="HU1444" s="12"/>
      <c r="HV1444" s="12"/>
      <c r="HW1444" s="12"/>
      <c r="HX1444" s="12"/>
      <c r="HY1444" s="12"/>
      <c r="HZ1444" s="12"/>
      <c r="IA1444" s="12"/>
      <c r="IB1444" s="12"/>
      <c r="IC1444" s="12"/>
      <c r="ID1444" s="12"/>
      <c r="IE1444" s="12"/>
      <c r="IF1444" s="12"/>
      <c r="IG1444" s="12"/>
    </row>
    <row r="1445" spans="2:241" s="4" customFormat="1" ht="13.5" customHeight="1" x14ac:dyDescent="0.2">
      <c r="B1445" s="136"/>
      <c r="C1445" s="115" t="s">
        <v>2271</v>
      </c>
      <c r="D1445" s="6" t="s">
        <v>251</v>
      </c>
      <c r="E1445" s="7" t="s">
        <v>226</v>
      </c>
      <c r="F1445" s="11" t="s">
        <v>30</v>
      </c>
      <c r="G1445" s="6" t="s">
        <v>59</v>
      </c>
      <c r="H1445" s="6" t="s">
        <v>682</v>
      </c>
      <c r="I1445" s="11" t="s">
        <v>2270</v>
      </c>
      <c r="J1445" s="92">
        <v>8</v>
      </c>
      <c r="K1445" s="12"/>
      <c r="L1445" s="12"/>
      <c r="M1445" s="12"/>
      <c r="N1445" s="12"/>
      <c r="O1445" s="12"/>
      <c r="P1445" s="12"/>
      <c r="Q1445" s="12"/>
      <c r="R1445" s="12"/>
      <c r="S1445" s="12"/>
      <c r="T1445" s="12"/>
      <c r="U1445" s="12"/>
      <c r="V1445" s="12"/>
      <c r="W1445" s="12"/>
      <c r="X1445" s="12"/>
      <c r="Y1445" s="12"/>
      <c r="Z1445" s="12"/>
      <c r="AA1445" s="12"/>
      <c r="AB1445" s="12"/>
      <c r="AC1445" s="12"/>
      <c r="AD1445" s="12"/>
      <c r="AE1445" s="12"/>
      <c r="AF1445" s="12"/>
      <c r="AG1445" s="12"/>
      <c r="AH1445" s="12"/>
      <c r="AI1445" s="12"/>
      <c r="AJ1445" s="12"/>
      <c r="AK1445" s="12"/>
      <c r="AL1445" s="12"/>
      <c r="AM1445" s="12"/>
      <c r="AN1445" s="12"/>
      <c r="AO1445" s="12"/>
      <c r="AP1445" s="12"/>
      <c r="AQ1445" s="12"/>
      <c r="AR1445" s="12"/>
      <c r="AS1445" s="12"/>
      <c r="AT1445" s="12"/>
      <c r="AU1445" s="12"/>
      <c r="AV1445" s="12"/>
      <c r="AW1445" s="12"/>
      <c r="AX1445" s="12"/>
      <c r="AY1445" s="12"/>
      <c r="AZ1445" s="12"/>
      <c r="BA1445" s="12"/>
      <c r="BB1445" s="12"/>
      <c r="BC1445" s="12"/>
      <c r="BD1445" s="12"/>
      <c r="BE1445" s="12"/>
      <c r="BF1445" s="12"/>
      <c r="BG1445" s="12"/>
      <c r="BH1445" s="12"/>
      <c r="BI1445" s="12"/>
      <c r="BJ1445" s="12"/>
      <c r="BK1445" s="12"/>
      <c r="BL1445" s="12"/>
      <c r="BM1445" s="12"/>
      <c r="BN1445" s="12"/>
      <c r="BO1445" s="12"/>
      <c r="BP1445" s="12"/>
      <c r="BQ1445" s="12"/>
      <c r="BR1445" s="12"/>
      <c r="BS1445" s="12"/>
      <c r="BT1445" s="12"/>
      <c r="BU1445" s="12"/>
      <c r="BV1445" s="12"/>
      <c r="BW1445" s="12"/>
      <c r="BX1445" s="12"/>
      <c r="BY1445" s="12"/>
      <c r="BZ1445" s="12"/>
      <c r="CA1445" s="12"/>
      <c r="CB1445" s="12"/>
      <c r="CC1445" s="12"/>
      <c r="CD1445" s="12"/>
      <c r="CE1445" s="12"/>
      <c r="CF1445" s="12"/>
      <c r="CG1445" s="12"/>
      <c r="CH1445" s="12"/>
      <c r="CI1445" s="12"/>
      <c r="CJ1445" s="12"/>
      <c r="CK1445" s="12"/>
      <c r="CL1445" s="12"/>
      <c r="CM1445" s="12"/>
      <c r="CN1445" s="12"/>
      <c r="CO1445" s="12"/>
      <c r="CP1445" s="12"/>
      <c r="CQ1445" s="12"/>
      <c r="CR1445" s="12"/>
      <c r="CS1445" s="12"/>
      <c r="CT1445" s="12"/>
      <c r="CU1445" s="12"/>
      <c r="CV1445" s="12"/>
      <c r="CW1445" s="12"/>
      <c r="CX1445" s="12"/>
      <c r="CY1445" s="12"/>
      <c r="CZ1445" s="12"/>
      <c r="DA1445" s="12"/>
      <c r="DB1445" s="12"/>
      <c r="DC1445" s="12"/>
      <c r="DD1445" s="12"/>
      <c r="DE1445" s="12"/>
      <c r="DF1445" s="12"/>
      <c r="DG1445" s="12"/>
      <c r="DH1445" s="12"/>
      <c r="DI1445" s="12"/>
      <c r="DJ1445" s="12"/>
      <c r="DK1445" s="12"/>
      <c r="DL1445" s="12"/>
      <c r="DM1445" s="12"/>
      <c r="DN1445" s="12"/>
      <c r="DO1445" s="12"/>
      <c r="DP1445" s="12"/>
      <c r="DQ1445" s="12"/>
      <c r="DR1445" s="12"/>
      <c r="DS1445" s="12"/>
      <c r="DT1445" s="12"/>
      <c r="DU1445" s="12"/>
      <c r="DV1445" s="12"/>
      <c r="DW1445" s="12"/>
      <c r="DX1445" s="12"/>
      <c r="DY1445" s="12"/>
      <c r="DZ1445" s="12"/>
      <c r="EA1445" s="12"/>
      <c r="EB1445" s="12"/>
      <c r="EC1445" s="12"/>
      <c r="ED1445" s="12"/>
      <c r="EE1445" s="12"/>
      <c r="EF1445" s="12"/>
      <c r="EG1445" s="12"/>
      <c r="EH1445" s="12"/>
      <c r="EI1445" s="12"/>
      <c r="EJ1445" s="12"/>
      <c r="EK1445" s="12"/>
      <c r="EL1445" s="12"/>
      <c r="EM1445" s="12"/>
      <c r="EN1445" s="12"/>
      <c r="EO1445" s="12"/>
      <c r="EP1445" s="12"/>
      <c r="EQ1445" s="12"/>
      <c r="ER1445" s="12"/>
      <c r="ES1445" s="12"/>
      <c r="ET1445" s="12"/>
      <c r="EU1445" s="12"/>
      <c r="EV1445" s="12"/>
      <c r="EW1445" s="12"/>
      <c r="EX1445" s="12"/>
      <c r="EY1445" s="12"/>
      <c r="EZ1445" s="12"/>
      <c r="FA1445" s="12"/>
      <c r="FB1445" s="12"/>
      <c r="FC1445" s="12"/>
      <c r="FD1445" s="12"/>
      <c r="FE1445" s="12"/>
      <c r="FF1445" s="12"/>
      <c r="FG1445" s="12"/>
      <c r="FH1445" s="12"/>
      <c r="FI1445" s="12"/>
      <c r="FJ1445" s="12"/>
      <c r="FK1445" s="12"/>
      <c r="FL1445" s="12"/>
      <c r="FM1445" s="12"/>
      <c r="FN1445" s="12"/>
      <c r="FO1445" s="12"/>
      <c r="FP1445" s="12"/>
      <c r="FQ1445" s="12"/>
      <c r="FR1445" s="12"/>
      <c r="FS1445" s="12"/>
      <c r="FT1445" s="12"/>
      <c r="FU1445" s="12"/>
      <c r="FV1445" s="12"/>
      <c r="FW1445" s="12"/>
      <c r="FX1445" s="12"/>
      <c r="FY1445" s="12"/>
      <c r="FZ1445" s="12"/>
      <c r="GA1445" s="12"/>
      <c r="GB1445" s="12"/>
      <c r="GC1445" s="12"/>
      <c r="GD1445" s="12"/>
      <c r="GE1445" s="12"/>
      <c r="GF1445" s="12"/>
      <c r="GG1445" s="12"/>
      <c r="GH1445" s="12"/>
      <c r="GI1445" s="12"/>
      <c r="GJ1445" s="12"/>
      <c r="GK1445" s="12"/>
      <c r="GL1445" s="12"/>
      <c r="GM1445" s="12"/>
      <c r="GN1445" s="12"/>
      <c r="GO1445" s="12"/>
      <c r="GP1445" s="12"/>
      <c r="GQ1445" s="12"/>
      <c r="GR1445" s="12"/>
      <c r="GS1445" s="12"/>
      <c r="GT1445" s="12"/>
      <c r="GU1445" s="12"/>
      <c r="GV1445" s="12"/>
      <c r="GW1445" s="12"/>
      <c r="GX1445" s="12"/>
      <c r="GY1445" s="12"/>
      <c r="GZ1445" s="12"/>
      <c r="HA1445" s="12"/>
      <c r="HB1445" s="12"/>
      <c r="HC1445" s="12"/>
      <c r="HD1445" s="12"/>
      <c r="HE1445" s="12"/>
      <c r="HF1445" s="12"/>
      <c r="HG1445" s="12"/>
      <c r="HH1445" s="12"/>
      <c r="HI1445" s="12"/>
      <c r="HJ1445" s="12"/>
      <c r="HK1445" s="12"/>
      <c r="HL1445" s="12"/>
      <c r="HM1445" s="12"/>
      <c r="HN1445" s="12"/>
      <c r="HO1445" s="12"/>
      <c r="HP1445" s="12"/>
      <c r="HQ1445" s="12"/>
      <c r="HR1445" s="12"/>
      <c r="HS1445" s="12"/>
      <c r="HT1445" s="12"/>
      <c r="HU1445" s="12"/>
      <c r="HV1445" s="12"/>
      <c r="HW1445" s="12"/>
      <c r="HX1445" s="12"/>
      <c r="HY1445" s="12"/>
      <c r="HZ1445" s="12"/>
      <c r="IA1445" s="12"/>
      <c r="IB1445" s="12"/>
      <c r="IC1445" s="12"/>
      <c r="ID1445" s="12"/>
      <c r="IE1445" s="12"/>
      <c r="IF1445" s="12"/>
      <c r="IG1445" s="12"/>
    </row>
    <row r="1446" spans="2:241" s="4" customFormat="1" ht="13.5" customHeight="1" x14ac:dyDescent="0.2">
      <c r="B1446" s="136"/>
      <c r="C1446" s="169" t="s">
        <v>2774</v>
      </c>
      <c r="D1446" s="6" t="s">
        <v>48</v>
      </c>
      <c r="E1446" s="15" t="s">
        <v>7</v>
      </c>
      <c r="F1446" s="11" t="s">
        <v>30</v>
      </c>
      <c r="G1446" s="6" t="s">
        <v>70</v>
      </c>
      <c r="H1446" s="6"/>
      <c r="I1446" s="6" t="s">
        <v>2775</v>
      </c>
      <c r="J1446" s="92">
        <v>8</v>
      </c>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c r="AT1446" s="12"/>
      <c r="AU1446" s="12"/>
      <c r="AV1446" s="12"/>
      <c r="AW1446" s="12"/>
      <c r="AX1446" s="12"/>
      <c r="AY1446" s="12"/>
      <c r="AZ1446" s="12"/>
      <c r="BA1446" s="12"/>
      <c r="BB1446" s="12"/>
      <c r="BC1446" s="12"/>
      <c r="BD1446" s="12"/>
      <c r="BE1446" s="12"/>
      <c r="BF1446" s="12"/>
      <c r="BG1446" s="12"/>
      <c r="BH1446" s="12"/>
      <c r="BI1446" s="12"/>
      <c r="BJ1446" s="12"/>
      <c r="BK1446" s="12"/>
      <c r="BL1446" s="12"/>
      <c r="BM1446" s="12"/>
      <c r="BN1446" s="12"/>
      <c r="BO1446" s="12"/>
      <c r="BP1446" s="12"/>
      <c r="BQ1446" s="12"/>
      <c r="BR1446" s="12"/>
      <c r="BS1446" s="12"/>
      <c r="BT1446" s="12"/>
      <c r="BU1446" s="12"/>
      <c r="BV1446" s="12"/>
      <c r="BW1446" s="12"/>
      <c r="BX1446" s="12"/>
      <c r="BY1446" s="12"/>
      <c r="BZ1446" s="12"/>
      <c r="CA1446" s="12"/>
      <c r="CB1446" s="12"/>
      <c r="CC1446" s="12"/>
      <c r="CD1446" s="12"/>
      <c r="CE1446" s="12"/>
      <c r="CF1446" s="12"/>
      <c r="CG1446" s="12"/>
      <c r="CH1446" s="12"/>
      <c r="CI1446" s="12"/>
      <c r="CJ1446" s="12"/>
      <c r="CK1446" s="12"/>
      <c r="CL1446" s="12"/>
      <c r="CM1446" s="12"/>
      <c r="CN1446" s="12"/>
      <c r="CO1446" s="12"/>
      <c r="CP1446" s="12"/>
      <c r="CQ1446" s="12"/>
      <c r="CR1446" s="12"/>
      <c r="CS1446" s="12"/>
      <c r="CT1446" s="12"/>
      <c r="CU1446" s="12"/>
      <c r="CV1446" s="12"/>
      <c r="CW1446" s="12"/>
      <c r="CX1446" s="12"/>
      <c r="CY1446" s="12"/>
      <c r="CZ1446" s="12"/>
      <c r="DA1446" s="12"/>
      <c r="DB1446" s="12"/>
      <c r="DC1446" s="12"/>
      <c r="DD1446" s="12"/>
      <c r="DE1446" s="12"/>
      <c r="DF1446" s="12"/>
      <c r="DG1446" s="12"/>
      <c r="DH1446" s="12"/>
      <c r="DI1446" s="12"/>
      <c r="DJ1446" s="12"/>
      <c r="DK1446" s="12"/>
      <c r="DL1446" s="12"/>
      <c r="DM1446" s="12"/>
      <c r="DN1446" s="12"/>
      <c r="DO1446" s="12"/>
      <c r="DP1446" s="12"/>
      <c r="DQ1446" s="12"/>
      <c r="DR1446" s="12"/>
      <c r="DS1446" s="12"/>
      <c r="DT1446" s="12"/>
      <c r="DU1446" s="12"/>
      <c r="DV1446" s="12"/>
      <c r="DW1446" s="12"/>
      <c r="DX1446" s="12"/>
      <c r="DY1446" s="12"/>
      <c r="DZ1446" s="12"/>
      <c r="EA1446" s="12"/>
      <c r="EB1446" s="12"/>
      <c r="EC1446" s="12"/>
      <c r="ED1446" s="12"/>
      <c r="EE1446" s="12"/>
      <c r="EF1446" s="12"/>
      <c r="EG1446" s="12"/>
      <c r="EH1446" s="12"/>
      <c r="EI1446" s="12"/>
      <c r="EJ1446" s="12"/>
      <c r="EK1446" s="12"/>
      <c r="EL1446" s="12"/>
      <c r="EM1446" s="12"/>
      <c r="EN1446" s="12"/>
      <c r="EO1446" s="12"/>
      <c r="EP1446" s="12"/>
      <c r="EQ1446" s="12"/>
      <c r="ER1446" s="12"/>
      <c r="ES1446" s="12"/>
      <c r="ET1446" s="12"/>
      <c r="EU1446" s="12"/>
      <c r="EV1446" s="12"/>
      <c r="EW1446" s="12"/>
      <c r="EX1446" s="12"/>
      <c r="EY1446" s="12"/>
      <c r="EZ1446" s="12"/>
      <c r="FA1446" s="12"/>
      <c r="FB1446" s="12"/>
      <c r="FC1446" s="12"/>
      <c r="FD1446" s="12"/>
      <c r="FE1446" s="12"/>
      <c r="FF1446" s="12"/>
      <c r="FG1446" s="12"/>
      <c r="FH1446" s="12"/>
      <c r="FI1446" s="12"/>
      <c r="FJ1446" s="12"/>
      <c r="FK1446" s="12"/>
      <c r="FL1446" s="12"/>
      <c r="FM1446" s="12"/>
      <c r="FN1446" s="12"/>
      <c r="FO1446" s="12"/>
      <c r="FP1446" s="12"/>
      <c r="FQ1446" s="12"/>
      <c r="FR1446" s="12"/>
      <c r="FS1446" s="12"/>
      <c r="FT1446" s="12"/>
      <c r="FU1446" s="12"/>
      <c r="FV1446" s="12"/>
      <c r="FW1446" s="12"/>
      <c r="FX1446" s="12"/>
      <c r="FY1446" s="12"/>
      <c r="FZ1446" s="12"/>
      <c r="GA1446" s="12"/>
      <c r="GB1446" s="12"/>
      <c r="GC1446" s="12"/>
      <c r="GD1446" s="12"/>
      <c r="GE1446" s="12"/>
      <c r="GF1446" s="12"/>
      <c r="GG1446" s="12"/>
      <c r="GH1446" s="12"/>
      <c r="GI1446" s="12"/>
      <c r="GJ1446" s="12"/>
      <c r="GK1446" s="12"/>
      <c r="GL1446" s="12"/>
      <c r="GM1446" s="12"/>
      <c r="GN1446" s="12"/>
      <c r="GO1446" s="12"/>
      <c r="GP1446" s="12"/>
      <c r="GQ1446" s="12"/>
      <c r="GR1446" s="12"/>
      <c r="GS1446" s="12"/>
      <c r="GT1446" s="12"/>
      <c r="GU1446" s="12"/>
      <c r="GV1446" s="12"/>
      <c r="GW1446" s="12"/>
      <c r="GX1446" s="12"/>
      <c r="GY1446" s="12"/>
      <c r="GZ1446" s="12"/>
      <c r="HA1446" s="12"/>
      <c r="HB1446" s="12"/>
      <c r="HC1446" s="12"/>
      <c r="HD1446" s="12"/>
      <c r="HE1446" s="12"/>
      <c r="HF1446" s="12"/>
      <c r="HG1446" s="12"/>
      <c r="HH1446" s="12"/>
      <c r="HI1446" s="12"/>
      <c r="HJ1446" s="12"/>
      <c r="HK1446" s="12"/>
      <c r="HL1446" s="12"/>
      <c r="HM1446" s="12"/>
      <c r="HN1446" s="12"/>
      <c r="HO1446" s="12"/>
      <c r="HP1446" s="12"/>
      <c r="HQ1446" s="12"/>
      <c r="HR1446" s="12"/>
      <c r="HS1446" s="12"/>
      <c r="HT1446" s="12"/>
      <c r="HU1446" s="12"/>
      <c r="HV1446" s="12"/>
      <c r="HW1446" s="12"/>
      <c r="HX1446" s="12"/>
      <c r="HY1446" s="12"/>
      <c r="HZ1446" s="12"/>
      <c r="IA1446" s="12"/>
      <c r="IB1446" s="12"/>
      <c r="IC1446" s="12"/>
      <c r="ID1446" s="12"/>
      <c r="IE1446" s="12"/>
      <c r="IF1446" s="12"/>
      <c r="IG1446" s="12"/>
    </row>
    <row r="1447" spans="2:241" s="2" customFormat="1" ht="12.75" customHeight="1" x14ac:dyDescent="0.2">
      <c r="B1447" s="136"/>
      <c r="C1447" s="53" t="s">
        <v>2774</v>
      </c>
      <c r="D1447" s="6" t="s">
        <v>48</v>
      </c>
      <c r="E1447" s="7" t="s">
        <v>330</v>
      </c>
      <c r="F1447" s="11" t="s">
        <v>30</v>
      </c>
      <c r="G1447" s="6" t="s">
        <v>70</v>
      </c>
      <c r="H1447" s="6"/>
      <c r="I1447" s="6" t="s">
        <v>2775</v>
      </c>
      <c r="J1447" s="92">
        <v>5</v>
      </c>
      <c r="K1447" s="4"/>
      <c r="L1447" s="4"/>
      <c r="M1447" s="4"/>
      <c r="N1447" s="4"/>
      <c r="O1447" s="4"/>
      <c r="P1447" s="4"/>
      <c r="Q1447" s="4"/>
      <c r="R1447" s="4"/>
      <c r="S1447" s="4"/>
      <c r="T1447" s="4"/>
      <c r="U1447" s="4"/>
      <c r="V1447" s="4"/>
      <c r="W1447" s="4"/>
      <c r="X1447" s="4"/>
      <c r="Y1447" s="4"/>
      <c r="Z1447" s="4"/>
      <c r="AA1447" s="4"/>
      <c r="AB1447" s="4"/>
      <c r="AC1447" s="4"/>
      <c r="AD1447" s="4"/>
      <c r="AE1447" s="4"/>
      <c r="AF1447" s="4"/>
      <c r="AG1447" s="4"/>
      <c r="AH1447" s="4"/>
      <c r="AI1447" s="4"/>
      <c r="AJ1447" s="4"/>
      <c r="AK1447" s="4"/>
      <c r="AL1447" s="4"/>
      <c r="AM1447" s="4"/>
      <c r="AN1447" s="4"/>
      <c r="AO1447" s="4"/>
      <c r="AP1447" s="4"/>
      <c r="AQ1447" s="4"/>
      <c r="AR1447" s="4"/>
      <c r="AS1447" s="4"/>
      <c r="AT1447" s="4"/>
      <c r="AU1447" s="4"/>
      <c r="AV1447" s="4"/>
      <c r="AW1447" s="4"/>
      <c r="AX1447" s="4"/>
      <c r="AY1447" s="4"/>
      <c r="AZ1447" s="4"/>
      <c r="BA1447" s="4"/>
      <c r="BB1447" s="4"/>
      <c r="BC1447" s="4"/>
      <c r="BD1447" s="4"/>
      <c r="BE1447" s="4"/>
      <c r="BF1447" s="4"/>
      <c r="BG1447" s="4"/>
      <c r="BH1447" s="4"/>
      <c r="BI1447" s="4"/>
      <c r="BJ1447" s="4"/>
      <c r="BK1447" s="4"/>
      <c r="BL1447" s="4"/>
      <c r="BM1447" s="4"/>
      <c r="BN1447" s="4"/>
      <c r="BO1447" s="4"/>
      <c r="BP1447" s="4"/>
      <c r="BQ1447" s="4"/>
      <c r="BR1447" s="4"/>
      <c r="BS1447" s="4"/>
      <c r="BT1447" s="4"/>
      <c r="BU1447" s="4"/>
      <c r="BV1447" s="4"/>
      <c r="BW1447" s="4"/>
      <c r="BX1447" s="4"/>
      <c r="BY1447" s="4"/>
      <c r="BZ1447" s="4"/>
      <c r="CA1447" s="4"/>
      <c r="CB1447" s="4"/>
      <c r="CC1447" s="4"/>
      <c r="CD1447" s="4"/>
      <c r="CE1447" s="4"/>
      <c r="CF1447" s="4"/>
      <c r="CG1447" s="4"/>
      <c r="CH1447" s="4"/>
      <c r="CI1447" s="4"/>
      <c r="CJ1447" s="4"/>
      <c r="CK1447" s="4"/>
      <c r="CL1447" s="4"/>
      <c r="CM1447" s="4"/>
      <c r="CN1447" s="4"/>
      <c r="CO1447" s="4"/>
      <c r="CP1447" s="4"/>
      <c r="CQ1447" s="4"/>
      <c r="CR1447" s="4"/>
      <c r="CS1447" s="4"/>
      <c r="CT1447" s="4"/>
      <c r="CU1447" s="4"/>
      <c r="CV1447" s="4"/>
      <c r="CW1447" s="4"/>
      <c r="CX1447" s="4"/>
      <c r="CY1447" s="4"/>
      <c r="CZ1447" s="4"/>
      <c r="DA1447" s="4"/>
      <c r="DB1447" s="4"/>
      <c r="DC1447" s="4"/>
      <c r="DD1447" s="4"/>
      <c r="DE1447" s="4"/>
      <c r="DF1447" s="4"/>
      <c r="DG1447" s="4"/>
      <c r="DH1447" s="4"/>
      <c r="DI1447" s="4"/>
      <c r="DJ1447" s="4"/>
      <c r="DK1447" s="4"/>
      <c r="DL1447" s="4"/>
      <c r="DM1447" s="4"/>
      <c r="DN1447" s="4"/>
      <c r="DO1447" s="4"/>
      <c r="DP1447" s="4"/>
      <c r="DQ1447" s="4"/>
      <c r="DR1447" s="4"/>
      <c r="DS1447" s="4"/>
      <c r="DT1447" s="4"/>
      <c r="DU1447" s="4"/>
      <c r="DV1447" s="4"/>
      <c r="DW1447" s="4"/>
      <c r="DX1447" s="4"/>
      <c r="DY1447" s="4"/>
      <c r="DZ1447" s="4"/>
      <c r="EA1447" s="4"/>
      <c r="EB1447" s="4"/>
      <c r="EC1447" s="4"/>
      <c r="ED1447" s="4"/>
      <c r="EE1447" s="4"/>
      <c r="EF1447" s="4"/>
      <c r="EG1447" s="4"/>
      <c r="EH1447" s="4"/>
      <c r="EI1447" s="4"/>
      <c r="EJ1447" s="4"/>
      <c r="EK1447" s="4"/>
      <c r="EL1447" s="4"/>
      <c r="EM1447" s="4"/>
      <c r="EN1447" s="4"/>
      <c r="EO1447" s="4"/>
      <c r="EP1447" s="4"/>
      <c r="EQ1447" s="4"/>
      <c r="ER1447" s="4"/>
      <c r="ES1447" s="4"/>
      <c r="ET1447" s="4"/>
      <c r="EU1447" s="4"/>
      <c r="EV1447" s="4"/>
      <c r="EW1447" s="4"/>
      <c r="EX1447" s="4"/>
      <c r="EY1447" s="4"/>
      <c r="EZ1447" s="4"/>
      <c r="FA1447" s="4"/>
      <c r="FB1447" s="4"/>
      <c r="FC1447" s="4"/>
      <c r="FD1447" s="4"/>
      <c r="FE1447" s="4"/>
      <c r="FF1447" s="4"/>
      <c r="FG1447" s="4"/>
      <c r="FH1447" s="4"/>
      <c r="FI1447" s="4"/>
      <c r="FJ1447" s="4"/>
      <c r="FK1447" s="4"/>
      <c r="FL1447" s="4"/>
      <c r="FM1447" s="4"/>
      <c r="FN1447" s="4"/>
      <c r="FO1447" s="4"/>
      <c r="FP1447" s="4"/>
      <c r="FQ1447" s="4"/>
      <c r="FR1447" s="4"/>
      <c r="FS1447" s="4"/>
      <c r="FT1447" s="4"/>
      <c r="FU1447" s="4"/>
      <c r="FV1447" s="4"/>
      <c r="FW1447" s="4"/>
      <c r="FX1447" s="4"/>
      <c r="FY1447" s="4"/>
      <c r="FZ1447" s="4"/>
      <c r="GA1447" s="4"/>
      <c r="GB1447" s="4"/>
      <c r="GC1447" s="4"/>
      <c r="GD1447" s="4"/>
      <c r="GE1447" s="4"/>
      <c r="GF1447" s="4"/>
      <c r="GG1447" s="4"/>
      <c r="GH1447" s="4"/>
      <c r="GI1447" s="4"/>
      <c r="GJ1447" s="4"/>
      <c r="GK1447" s="4"/>
      <c r="GL1447" s="4"/>
      <c r="GM1447" s="4"/>
      <c r="GN1447" s="4"/>
      <c r="GO1447" s="4"/>
      <c r="GP1447" s="4"/>
      <c r="GQ1447" s="4"/>
      <c r="GR1447" s="4"/>
      <c r="GS1447" s="4"/>
      <c r="GT1447" s="4"/>
      <c r="GU1447" s="4"/>
      <c r="GV1447" s="4"/>
      <c r="GW1447" s="4"/>
      <c r="GX1447" s="4"/>
      <c r="GY1447" s="4"/>
      <c r="GZ1447" s="4"/>
      <c r="HA1447" s="4"/>
      <c r="HB1447" s="4"/>
      <c r="HC1447" s="4"/>
      <c r="HD1447" s="4"/>
      <c r="HE1447" s="4"/>
      <c r="HF1447" s="4"/>
      <c r="HG1447" s="4"/>
      <c r="HH1447" s="4"/>
      <c r="HI1447" s="4"/>
      <c r="HJ1447" s="4"/>
      <c r="HK1447" s="4"/>
      <c r="HL1447" s="4"/>
      <c r="HM1447" s="4"/>
      <c r="HN1447" s="4"/>
      <c r="HO1447" s="4"/>
      <c r="HP1447" s="4"/>
      <c r="HQ1447" s="4"/>
      <c r="HR1447" s="4"/>
      <c r="HS1447" s="4"/>
      <c r="HT1447" s="4"/>
      <c r="HU1447" s="4"/>
      <c r="HV1447" s="4"/>
      <c r="HW1447" s="4"/>
      <c r="HX1447" s="4"/>
      <c r="HY1447" s="4"/>
      <c r="HZ1447" s="4"/>
      <c r="IA1447" s="4"/>
      <c r="IB1447" s="4"/>
      <c r="IC1447" s="4"/>
      <c r="ID1447" s="4"/>
      <c r="IE1447" s="4"/>
      <c r="IF1447" s="4"/>
      <c r="IG1447" s="4"/>
    </row>
    <row r="1448" spans="2:241" s="12" customFormat="1" x14ac:dyDescent="0.2">
      <c r="B1448" s="136"/>
      <c r="C1448" s="53" t="s">
        <v>2162</v>
      </c>
      <c r="D1448" s="6" t="s">
        <v>69</v>
      </c>
      <c r="E1448" s="7" t="s">
        <v>2163</v>
      </c>
      <c r="F1448" s="11" t="s">
        <v>30</v>
      </c>
      <c r="G1448" s="6" t="s">
        <v>70</v>
      </c>
      <c r="H1448" s="6" t="s">
        <v>682</v>
      </c>
      <c r="I1448" s="6" t="s">
        <v>1328</v>
      </c>
      <c r="J1448" s="107">
        <v>5</v>
      </c>
      <c r="K1448" s="4"/>
      <c r="L1448" s="4"/>
      <c r="M1448" s="4"/>
      <c r="N1448" s="4"/>
      <c r="O1448" s="4"/>
      <c r="P1448" s="4"/>
      <c r="Q1448" s="4"/>
      <c r="R1448" s="4"/>
      <c r="S1448" s="4"/>
      <c r="T1448" s="4"/>
      <c r="U1448" s="4"/>
      <c r="V1448" s="4"/>
      <c r="W1448" s="4"/>
      <c r="X1448" s="4"/>
      <c r="Y1448" s="4"/>
      <c r="Z1448" s="4"/>
      <c r="AA1448" s="4"/>
      <c r="AB1448" s="4"/>
      <c r="AC1448" s="4"/>
      <c r="AD1448" s="4"/>
      <c r="AE1448" s="4"/>
      <c r="AF1448" s="4"/>
      <c r="AG1448" s="4"/>
      <c r="AH1448" s="4"/>
      <c r="AI1448" s="4"/>
      <c r="AJ1448" s="4"/>
      <c r="AK1448" s="4"/>
      <c r="AL1448" s="4"/>
      <c r="AM1448" s="4"/>
      <c r="AN1448" s="4"/>
      <c r="AO1448" s="4"/>
      <c r="AP1448" s="4"/>
      <c r="AQ1448" s="4"/>
      <c r="AR1448" s="4"/>
      <c r="AS1448" s="4"/>
      <c r="AT1448" s="4"/>
      <c r="AU1448" s="4"/>
      <c r="AV1448" s="4"/>
      <c r="AW1448" s="4"/>
      <c r="AX1448" s="4"/>
      <c r="AY1448" s="4"/>
      <c r="AZ1448" s="4"/>
      <c r="BA1448" s="4"/>
      <c r="BB1448" s="4"/>
      <c r="BC1448" s="4"/>
      <c r="BD1448" s="4"/>
      <c r="BE1448" s="4"/>
      <c r="BF1448" s="4"/>
      <c r="BG1448" s="4"/>
      <c r="BH1448" s="4"/>
      <c r="BI1448" s="4"/>
      <c r="BJ1448" s="4"/>
      <c r="BK1448" s="4"/>
      <c r="BL1448" s="4"/>
      <c r="BM1448" s="4"/>
      <c r="BN1448" s="4"/>
      <c r="BO1448" s="4"/>
      <c r="BP1448" s="4"/>
      <c r="BQ1448" s="4"/>
      <c r="BR1448" s="4"/>
      <c r="BS1448" s="4"/>
      <c r="BT1448" s="4"/>
      <c r="BU1448" s="4"/>
      <c r="BV1448" s="4"/>
      <c r="BW1448" s="4"/>
      <c r="BX1448" s="4"/>
      <c r="BY1448" s="4"/>
      <c r="BZ1448" s="4"/>
      <c r="CA1448" s="4"/>
      <c r="CB1448" s="4"/>
      <c r="CC1448" s="4"/>
      <c r="CD1448" s="4"/>
      <c r="CE1448" s="4"/>
      <c r="CF1448" s="4"/>
      <c r="CG1448" s="4"/>
      <c r="CH1448" s="4"/>
      <c r="CI1448" s="4"/>
      <c r="CJ1448" s="4"/>
      <c r="CK1448" s="4"/>
      <c r="CL1448" s="4"/>
      <c r="CM1448" s="4"/>
      <c r="CN1448" s="4"/>
      <c r="CO1448" s="4"/>
      <c r="CP1448" s="4"/>
      <c r="CQ1448" s="4"/>
      <c r="CR1448" s="4"/>
      <c r="CS1448" s="4"/>
      <c r="CT1448" s="4"/>
      <c r="CU1448" s="4"/>
      <c r="CV1448" s="4"/>
      <c r="CW1448" s="4"/>
      <c r="CX1448" s="4"/>
      <c r="CY1448" s="4"/>
      <c r="CZ1448" s="4"/>
      <c r="DA1448" s="4"/>
      <c r="DB1448" s="4"/>
      <c r="DC1448" s="4"/>
      <c r="DD1448" s="4"/>
      <c r="DE1448" s="4"/>
      <c r="DF1448" s="4"/>
      <c r="DG1448" s="4"/>
      <c r="DH1448" s="4"/>
      <c r="DI1448" s="4"/>
      <c r="DJ1448" s="4"/>
      <c r="DK1448" s="4"/>
      <c r="DL1448" s="4"/>
      <c r="DM1448" s="4"/>
      <c r="DN1448" s="4"/>
      <c r="DO1448" s="4"/>
      <c r="DP1448" s="4"/>
      <c r="DQ1448" s="4"/>
      <c r="DR1448" s="4"/>
      <c r="DS1448" s="4"/>
      <c r="DT1448" s="4"/>
      <c r="DU1448" s="4"/>
      <c r="DV1448" s="4"/>
      <c r="DW1448" s="4"/>
      <c r="DX1448" s="4"/>
      <c r="DY1448" s="4"/>
      <c r="DZ1448" s="4"/>
      <c r="EA1448" s="4"/>
      <c r="EB1448" s="4"/>
      <c r="EC1448" s="4"/>
      <c r="ED1448" s="4"/>
      <c r="EE1448" s="4"/>
      <c r="EF1448" s="4"/>
      <c r="EG1448" s="4"/>
      <c r="EH1448" s="4"/>
      <c r="EI1448" s="4"/>
      <c r="EJ1448" s="4"/>
      <c r="EK1448" s="4"/>
      <c r="EL1448" s="4"/>
      <c r="EM1448" s="4"/>
      <c r="EN1448" s="4"/>
      <c r="EO1448" s="4"/>
      <c r="EP1448" s="4"/>
      <c r="EQ1448" s="4"/>
      <c r="ER1448" s="4"/>
      <c r="ES1448" s="4"/>
      <c r="ET1448" s="4"/>
      <c r="EU1448" s="4"/>
      <c r="EV1448" s="4"/>
      <c r="EW1448" s="4"/>
      <c r="EX1448" s="4"/>
      <c r="EY1448" s="4"/>
      <c r="EZ1448" s="4"/>
      <c r="FA1448" s="4"/>
      <c r="FB1448" s="4"/>
      <c r="FC1448" s="4"/>
      <c r="FD1448" s="4"/>
      <c r="FE1448" s="4"/>
      <c r="FF1448" s="4"/>
      <c r="FG1448" s="4"/>
      <c r="FH1448" s="4"/>
      <c r="FI1448" s="4"/>
      <c r="FJ1448" s="4"/>
      <c r="FK1448" s="4"/>
      <c r="FL1448" s="4"/>
      <c r="FM1448" s="4"/>
      <c r="FN1448" s="4"/>
      <c r="FO1448" s="4"/>
      <c r="FP1448" s="4"/>
      <c r="FQ1448" s="4"/>
      <c r="FR1448" s="4"/>
      <c r="FS1448" s="4"/>
      <c r="FT1448" s="4"/>
      <c r="FU1448" s="4"/>
      <c r="FV1448" s="4"/>
      <c r="FW1448" s="4"/>
      <c r="FX1448" s="4"/>
      <c r="FY1448" s="4"/>
      <c r="FZ1448" s="4"/>
      <c r="GA1448" s="4"/>
      <c r="GB1448" s="4"/>
      <c r="GC1448" s="4"/>
      <c r="GD1448" s="4"/>
      <c r="GE1448" s="4"/>
      <c r="GF1448" s="4"/>
      <c r="GG1448" s="4"/>
      <c r="GH1448" s="4"/>
      <c r="GI1448" s="4"/>
      <c r="GJ1448" s="4"/>
      <c r="GK1448" s="4"/>
      <c r="GL1448" s="4"/>
      <c r="GM1448" s="4"/>
      <c r="GN1448" s="4"/>
      <c r="GO1448" s="4"/>
      <c r="GP1448" s="4"/>
      <c r="GQ1448" s="4"/>
      <c r="GR1448" s="4"/>
      <c r="GS1448" s="4"/>
      <c r="GT1448" s="4"/>
      <c r="GU1448" s="4"/>
      <c r="GV1448" s="4"/>
      <c r="GW1448" s="4"/>
      <c r="GX1448" s="4"/>
      <c r="GY1448" s="4"/>
      <c r="GZ1448" s="4"/>
      <c r="HA1448" s="4"/>
      <c r="HB1448" s="4"/>
      <c r="HC1448" s="4"/>
      <c r="HD1448" s="4"/>
      <c r="HE1448" s="4"/>
      <c r="HF1448" s="4"/>
      <c r="HG1448" s="4"/>
      <c r="HH1448" s="4"/>
      <c r="HI1448" s="4"/>
      <c r="HJ1448" s="4"/>
      <c r="HK1448" s="4"/>
      <c r="HL1448" s="4"/>
      <c r="HM1448" s="4"/>
      <c r="HN1448" s="4"/>
      <c r="HO1448" s="4"/>
      <c r="HP1448" s="4"/>
      <c r="HQ1448" s="4"/>
      <c r="HR1448" s="4"/>
      <c r="HS1448" s="4"/>
      <c r="HT1448" s="4"/>
      <c r="HU1448" s="4"/>
      <c r="HV1448" s="4"/>
      <c r="HW1448" s="4"/>
      <c r="HX1448" s="4"/>
      <c r="HY1448" s="4"/>
      <c r="HZ1448" s="4"/>
      <c r="IA1448" s="4"/>
      <c r="IB1448" s="4"/>
      <c r="IC1448" s="4"/>
      <c r="ID1448" s="4"/>
      <c r="IE1448" s="4"/>
      <c r="IF1448" s="4"/>
      <c r="IG1448" s="4"/>
    </row>
    <row r="1449" spans="2:241" s="12" customFormat="1" ht="14.25" x14ac:dyDescent="0.2">
      <c r="B1449" s="136"/>
      <c r="C1449" s="53" t="s">
        <v>2162</v>
      </c>
      <c r="D1449" s="6" t="s">
        <v>69</v>
      </c>
      <c r="E1449" s="7" t="s">
        <v>718</v>
      </c>
      <c r="F1449" s="11" t="s">
        <v>30</v>
      </c>
      <c r="G1449" s="6" t="s">
        <v>70</v>
      </c>
      <c r="H1449" s="6"/>
      <c r="I1449" s="6"/>
      <c r="J1449" s="107">
        <v>3</v>
      </c>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c r="AQ1449" s="2"/>
      <c r="AR1449" s="2"/>
      <c r="AS1449" s="2"/>
      <c r="AT1449" s="2"/>
      <c r="AU1449" s="2"/>
      <c r="AV1449" s="2"/>
      <c r="AW1449" s="2"/>
      <c r="AX1449" s="2"/>
      <c r="AY1449" s="2"/>
      <c r="AZ1449" s="2"/>
      <c r="BA1449" s="2"/>
      <c r="BB1449" s="2"/>
      <c r="BC1449" s="2"/>
      <c r="BD1449" s="2"/>
      <c r="BE1449" s="2"/>
      <c r="BF1449" s="2"/>
      <c r="BG1449" s="2"/>
      <c r="BH1449" s="2"/>
      <c r="BI1449" s="2"/>
      <c r="BJ1449" s="2"/>
      <c r="BK1449" s="2"/>
      <c r="BL1449" s="2"/>
      <c r="BM1449" s="2"/>
      <c r="BN1449" s="2"/>
      <c r="BO1449" s="2"/>
      <c r="BP1449" s="2"/>
      <c r="BQ1449" s="2"/>
      <c r="BR1449" s="2"/>
      <c r="BS1449" s="2"/>
      <c r="BT1449" s="2"/>
      <c r="BU1449" s="2"/>
      <c r="BV1449" s="2"/>
      <c r="BW1449" s="2"/>
      <c r="BX1449" s="2"/>
      <c r="BY1449" s="2"/>
      <c r="BZ1449" s="2"/>
      <c r="CA1449" s="2"/>
      <c r="CB1449" s="2"/>
      <c r="CC1449" s="2"/>
      <c r="CD1449" s="2"/>
      <c r="CE1449" s="2"/>
      <c r="CF1449" s="2"/>
      <c r="CG1449" s="2"/>
      <c r="CH1449" s="2"/>
      <c r="CI1449" s="2"/>
      <c r="CJ1449" s="2"/>
      <c r="CK1449" s="2"/>
      <c r="CL1449" s="2"/>
      <c r="CM1449" s="2"/>
      <c r="CN1449" s="2"/>
      <c r="CO1449" s="2"/>
      <c r="CP1449" s="2"/>
      <c r="CQ1449" s="2"/>
      <c r="CR1449" s="2"/>
      <c r="CS1449" s="2"/>
      <c r="CT1449" s="2"/>
      <c r="CU1449" s="2"/>
      <c r="CV1449" s="2"/>
      <c r="CW1449" s="2"/>
      <c r="CX1449" s="2"/>
      <c r="CY1449" s="2"/>
      <c r="CZ1449" s="2"/>
      <c r="DA1449" s="2"/>
      <c r="DB1449" s="2"/>
      <c r="DC1449" s="2"/>
      <c r="DD1449" s="2"/>
      <c r="DE1449" s="2"/>
      <c r="DF1449" s="2"/>
      <c r="DG1449" s="2"/>
      <c r="DH1449" s="2"/>
      <c r="DI1449" s="2"/>
      <c r="DJ1449" s="2"/>
      <c r="DK1449" s="2"/>
      <c r="DL1449" s="2"/>
      <c r="DM1449" s="2"/>
      <c r="DN1449" s="2"/>
      <c r="DO1449" s="2"/>
      <c r="DP1449" s="2"/>
      <c r="DQ1449" s="2"/>
      <c r="DR1449" s="2"/>
      <c r="DS1449" s="2"/>
      <c r="DT1449" s="2"/>
      <c r="DU1449" s="2"/>
      <c r="DV1449" s="2"/>
      <c r="DW1449" s="2"/>
      <c r="DX1449" s="2"/>
      <c r="DY1449" s="2"/>
      <c r="DZ1449" s="2"/>
      <c r="EA1449" s="2"/>
      <c r="EB1449" s="2"/>
      <c r="EC1449" s="2"/>
      <c r="ED1449" s="2"/>
      <c r="EE1449" s="2"/>
      <c r="EF1449" s="2"/>
      <c r="EG1449" s="2"/>
      <c r="EH1449" s="2"/>
      <c r="EI1449" s="2"/>
      <c r="EJ1449" s="2"/>
      <c r="EK1449" s="2"/>
      <c r="EL1449" s="2"/>
      <c r="EM1449" s="2"/>
      <c r="EN1449" s="2"/>
      <c r="EO1449" s="2"/>
      <c r="EP1449" s="2"/>
      <c r="EQ1449" s="2"/>
      <c r="ER1449" s="2"/>
      <c r="ES1449" s="2"/>
      <c r="ET1449" s="2"/>
      <c r="EU1449" s="2"/>
      <c r="EV1449" s="2"/>
      <c r="EW1449" s="2"/>
      <c r="EX1449" s="2"/>
      <c r="EY1449" s="2"/>
      <c r="EZ1449" s="2"/>
      <c r="FA1449" s="2"/>
      <c r="FB1449" s="2"/>
      <c r="FC1449" s="2"/>
      <c r="FD1449" s="2"/>
      <c r="FE1449" s="2"/>
      <c r="FF1449" s="2"/>
      <c r="FG1449" s="2"/>
      <c r="FH1449" s="2"/>
      <c r="FI1449" s="2"/>
      <c r="FJ1449" s="2"/>
      <c r="FK1449" s="2"/>
      <c r="FL1449" s="2"/>
      <c r="FM1449" s="2"/>
      <c r="FN1449" s="2"/>
      <c r="FO1449" s="2"/>
      <c r="FP1449" s="2"/>
      <c r="FQ1449" s="2"/>
      <c r="FR1449" s="2"/>
      <c r="FS1449" s="2"/>
      <c r="FT1449" s="2"/>
      <c r="FU1449" s="2"/>
      <c r="FV1449" s="2"/>
      <c r="FW1449" s="2"/>
      <c r="FX1449" s="2"/>
      <c r="FY1449" s="2"/>
      <c r="FZ1449" s="2"/>
      <c r="GA1449" s="2"/>
      <c r="GB1449" s="2"/>
      <c r="GC1449" s="2"/>
      <c r="GD1449" s="2"/>
      <c r="GE1449" s="2"/>
      <c r="GF1449" s="2"/>
      <c r="GG1449" s="2"/>
      <c r="GH1449" s="2"/>
      <c r="GI1449" s="2"/>
      <c r="GJ1449" s="2"/>
      <c r="GK1449" s="2"/>
      <c r="GL1449" s="2"/>
      <c r="GM1449" s="2"/>
      <c r="GN1449" s="2"/>
      <c r="GO1449" s="2"/>
      <c r="GP1449" s="2"/>
      <c r="GQ1449" s="2"/>
      <c r="GR1449" s="2"/>
      <c r="GS1449" s="2"/>
      <c r="GT1449" s="2"/>
      <c r="GU1449" s="2"/>
      <c r="GV1449" s="2"/>
      <c r="GW1449" s="2"/>
      <c r="GX1449" s="2"/>
      <c r="GY1449" s="2"/>
      <c r="GZ1449" s="2"/>
      <c r="HA1449" s="2"/>
      <c r="HB1449" s="2"/>
      <c r="HC1449" s="2"/>
      <c r="HD1449" s="2"/>
      <c r="HE1449" s="2"/>
      <c r="HF1449" s="2"/>
      <c r="HG1449" s="2"/>
      <c r="HH1449" s="2"/>
      <c r="HI1449" s="2"/>
      <c r="HJ1449" s="2"/>
      <c r="HK1449" s="2"/>
      <c r="HL1449" s="2"/>
      <c r="HM1449" s="2"/>
      <c r="HN1449" s="2"/>
      <c r="HO1449" s="2"/>
      <c r="HP1449" s="2"/>
      <c r="HQ1449" s="2"/>
      <c r="HR1449" s="2"/>
      <c r="HS1449" s="2"/>
      <c r="HT1449" s="2"/>
      <c r="HU1449" s="2"/>
      <c r="HV1449" s="2"/>
      <c r="HW1449" s="2"/>
      <c r="HX1449" s="2"/>
      <c r="HY1449" s="2"/>
      <c r="HZ1449" s="2"/>
      <c r="IA1449" s="2"/>
      <c r="IB1449" s="2"/>
      <c r="IC1449" s="2"/>
      <c r="ID1449" s="2"/>
      <c r="IE1449" s="2"/>
      <c r="IF1449" s="2"/>
      <c r="IG1449" s="2"/>
    </row>
    <row r="1450" spans="2:241" s="12" customFormat="1" x14ac:dyDescent="0.2">
      <c r="B1450" s="136"/>
      <c r="C1450" s="53" t="s">
        <v>2161</v>
      </c>
      <c r="D1450" s="6" t="s">
        <v>69</v>
      </c>
      <c r="E1450" s="7" t="s">
        <v>125</v>
      </c>
      <c r="F1450" s="11" t="s">
        <v>30</v>
      </c>
      <c r="G1450" s="6" t="s">
        <v>70</v>
      </c>
      <c r="H1450" s="6"/>
      <c r="I1450" s="6" t="s">
        <v>1373</v>
      </c>
      <c r="J1450" s="107">
        <v>5</v>
      </c>
    </row>
    <row r="1451" spans="2:241" s="4" customFormat="1" x14ac:dyDescent="0.2">
      <c r="B1451" s="136"/>
      <c r="C1451" s="53" t="s">
        <v>1355</v>
      </c>
      <c r="D1451" s="6" t="s">
        <v>273</v>
      </c>
      <c r="E1451" s="7" t="s">
        <v>153</v>
      </c>
      <c r="F1451" s="11" t="s">
        <v>30</v>
      </c>
      <c r="G1451" s="6" t="s">
        <v>231</v>
      </c>
      <c r="H1451" s="6"/>
      <c r="I1451" s="6" t="s">
        <v>1328</v>
      </c>
      <c r="J1451" s="92">
        <v>3</v>
      </c>
      <c r="K1451" s="12"/>
      <c r="L1451" s="12"/>
      <c r="M1451" s="12"/>
      <c r="N1451" s="12"/>
      <c r="O1451" s="12"/>
      <c r="P1451" s="12"/>
      <c r="Q1451" s="12"/>
      <c r="R1451" s="12"/>
      <c r="S1451" s="12"/>
      <c r="T1451" s="12"/>
      <c r="U1451" s="12"/>
      <c r="V1451" s="12"/>
      <c r="W1451" s="12"/>
      <c r="X1451" s="12"/>
      <c r="Y1451" s="12"/>
      <c r="Z1451" s="12"/>
      <c r="AA1451" s="12"/>
      <c r="AB1451" s="12"/>
      <c r="AC1451" s="12"/>
      <c r="AD1451" s="12"/>
      <c r="AE1451" s="12"/>
      <c r="AF1451" s="12"/>
      <c r="AG1451" s="12"/>
      <c r="AH1451" s="12"/>
      <c r="AI1451" s="12"/>
      <c r="AJ1451" s="12"/>
      <c r="AK1451" s="12"/>
      <c r="AL1451" s="12"/>
      <c r="AM1451" s="12"/>
      <c r="AN1451" s="12"/>
      <c r="AO1451" s="12"/>
      <c r="AP1451" s="12"/>
      <c r="AQ1451" s="12"/>
      <c r="AR1451" s="12"/>
      <c r="AS1451" s="12"/>
      <c r="AT1451" s="12"/>
      <c r="AU1451" s="12"/>
      <c r="AV1451" s="12"/>
      <c r="AW1451" s="12"/>
      <c r="AX1451" s="12"/>
      <c r="AY1451" s="12"/>
      <c r="AZ1451" s="12"/>
      <c r="BA1451" s="12"/>
      <c r="BB1451" s="12"/>
      <c r="BC1451" s="12"/>
      <c r="BD1451" s="12"/>
      <c r="BE1451" s="12"/>
      <c r="BF1451" s="12"/>
      <c r="BG1451" s="12"/>
      <c r="BH1451" s="12"/>
      <c r="BI1451" s="12"/>
      <c r="BJ1451" s="12"/>
      <c r="BK1451" s="12"/>
      <c r="BL1451" s="12"/>
      <c r="BM1451" s="12"/>
      <c r="BN1451" s="12"/>
      <c r="BO1451" s="12"/>
      <c r="BP1451" s="12"/>
      <c r="BQ1451" s="12"/>
      <c r="BR1451" s="12"/>
      <c r="BS1451" s="12"/>
      <c r="BT1451" s="12"/>
      <c r="BU1451" s="12"/>
      <c r="BV1451" s="12"/>
      <c r="BW1451" s="12"/>
      <c r="BX1451" s="12"/>
      <c r="BY1451" s="12"/>
      <c r="BZ1451" s="12"/>
      <c r="CA1451" s="12"/>
      <c r="CB1451" s="12"/>
      <c r="CC1451" s="12"/>
      <c r="CD1451" s="12"/>
      <c r="CE1451" s="12"/>
      <c r="CF1451" s="12"/>
      <c r="CG1451" s="12"/>
      <c r="CH1451" s="12"/>
      <c r="CI1451" s="12"/>
      <c r="CJ1451" s="12"/>
      <c r="CK1451" s="12"/>
      <c r="CL1451" s="12"/>
      <c r="CM1451" s="12"/>
      <c r="CN1451" s="12"/>
      <c r="CO1451" s="12"/>
      <c r="CP1451" s="12"/>
      <c r="CQ1451" s="12"/>
      <c r="CR1451" s="12"/>
      <c r="CS1451" s="12"/>
      <c r="CT1451" s="12"/>
      <c r="CU1451" s="12"/>
      <c r="CV1451" s="12"/>
      <c r="CW1451" s="12"/>
      <c r="CX1451" s="12"/>
      <c r="CY1451" s="12"/>
      <c r="CZ1451" s="12"/>
      <c r="DA1451" s="12"/>
      <c r="DB1451" s="12"/>
      <c r="DC1451" s="12"/>
      <c r="DD1451" s="12"/>
      <c r="DE1451" s="12"/>
      <c r="DF1451" s="12"/>
      <c r="DG1451" s="12"/>
      <c r="DH1451" s="12"/>
      <c r="DI1451" s="12"/>
      <c r="DJ1451" s="12"/>
      <c r="DK1451" s="12"/>
      <c r="DL1451" s="12"/>
      <c r="DM1451" s="12"/>
      <c r="DN1451" s="12"/>
      <c r="DO1451" s="12"/>
      <c r="DP1451" s="12"/>
      <c r="DQ1451" s="12"/>
      <c r="DR1451" s="12"/>
      <c r="DS1451" s="12"/>
      <c r="DT1451" s="12"/>
      <c r="DU1451" s="12"/>
      <c r="DV1451" s="12"/>
      <c r="DW1451" s="12"/>
      <c r="DX1451" s="12"/>
      <c r="DY1451" s="12"/>
      <c r="DZ1451" s="12"/>
      <c r="EA1451" s="12"/>
      <c r="EB1451" s="12"/>
      <c r="EC1451" s="12"/>
      <c r="ED1451" s="12"/>
      <c r="EE1451" s="12"/>
      <c r="EF1451" s="12"/>
      <c r="EG1451" s="12"/>
      <c r="EH1451" s="12"/>
      <c r="EI1451" s="12"/>
      <c r="EJ1451" s="12"/>
      <c r="EK1451" s="12"/>
      <c r="EL1451" s="12"/>
      <c r="EM1451" s="12"/>
      <c r="EN1451" s="12"/>
      <c r="EO1451" s="12"/>
      <c r="EP1451" s="12"/>
      <c r="EQ1451" s="12"/>
      <c r="ER1451" s="12"/>
      <c r="ES1451" s="12"/>
      <c r="ET1451" s="12"/>
      <c r="EU1451" s="12"/>
      <c r="EV1451" s="12"/>
      <c r="EW1451" s="12"/>
      <c r="EX1451" s="12"/>
      <c r="EY1451" s="12"/>
      <c r="EZ1451" s="12"/>
      <c r="FA1451" s="12"/>
      <c r="FB1451" s="12"/>
      <c r="FC1451" s="12"/>
      <c r="FD1451" s="12"/>
      <c r="FE1451" s="12"/>
      <c r="FF1451" s="12"/>
      <c r="FG1451" s="12"/>
      <c r="FH1451" s="12"/>
      <c r="FI1451" s="12"/>
      <c r="FJ1451" s="12"/>
      <c r="FK1451" s="12"/>
      <c r="FL1451" s="12"/>
      <c r="FM1451" s="12"/>
      <c r="FN1451" s="12"/>
      <c r="FO1451" s="12"/>
      <c r="FP1451" s="12"/>
      <c r="FQ1451" s="12"/>
      <c r="FR1451" s="12"/>
      <c r="FS1451" s="12"/>
      <c r="FT1451" s="12"/>
      <c r="FU1451" s="12"/>
      <c r="FV1451" s="12"/>
      <c r="FW1451" s="12"/>
      <c r="FX1451" s="12"/>
      <c r="FY1451" s="12"/>
      <c r="FZ1451" s="12"/>
      <c r="GA1451" s="12"/>
      <c r="GB1451" s="12"/>
      <c r="GC1451" s="12"/>
      <c r="GD1451" s="12"/>
      <c r="GE1451" s="12"/>
      <c r="GF1451" s="12"/>
      <c r="GG1451" s="12"/>
      <c r="GH1451" s="12"/>
      <c r="GI1451" s="12"/>
      <c r="GJ1451" s="12"/>
      <c r="GK1451" s="12"/>
      <c r="GL1451" s="12"/>
      <c r="GM1451" s="12"/>
      <c r="GN1451" s="12"/>
      <c r="GO1451" s="12"/>
      <c r="GP1451" s="12"/>
      <c r="GQ1451" s="12"/>
      <c r="GR1451" s="12"/>
      <c r="GS1451" s="12"/>
      <c r="GT1451" s="12"/>
      <c r="GU1451" s="12"/>
      <c r="GV1451" s="12"/>
      <c r="GW1451" s="12"/>
      <c r="GX1451" s="12"/>
      <c r="GY1451" s="12"/>
      <c r="GZ1451" s="12"/>
      <c r="HA1451" s="12"/>
      <c r="HB1451" s="12"/>
      <c r="HC1451" s="12"/>
      <c r="HD1451" s="12"/>
      <c r="HE1451" s="12"/>
      <c r="HF1451" s="12"/>
      <c r="HG1451" s="12"/>
      <c r="HH1451" s="12"/>
      <c r="HI1451" s="12"/>
      <c r="HJ1451" s="12"/>
      <c r="HK1451" s="12"/>
      <c r="HL1451" s="12"/>
      <c r="HM1451" s="12"/>
      <c r="HN1451" s="12"/>
      <c r="HO1451" s="12"/>
      <c r="HP1451" s="12"/>
      <c r="HQ1451" s="12"/>
      <c r="HR1451" s="12"/>
      <c r="HS1451" s="12"/>
      <c r="HT1451" s="12"/>
      <c r="HU1451" s="12"/>
      <c r="HV1451" s="12"/>
      <c r="HW1451" s="12"/>
      <c r="HX1451" s="12"/>
      <c r="HY1451" s="12"/>
      <c r="HZ1451" s="12"/>
      <c r="IA1451" s="12"/>
      <c r="IB1451" s="12"/>
      <c r="IC1451" s="12"/>
      <c r="ID1451" s="12"/>
      <c r="IE1451" s="12"/>
      <c r="IF1451" s="12"/>
      <c r="IG1451" s="12"/>
    </row>
    <row r="1452" spans="2:241" s="12" customFormat="1" x14ac:dyDescent="0.2">
      <c r="B1452" s="136"/>
      <c r="C1452" s="53" t="s">
        <v>2155</v>
      </c>
      <c r="D1452" s="6" t="s">
        <v>69</v>
      </c>
      <c r="E1452" s="7" t="s">
        <v>718</v>
      </c>
      <c r="F1452" s="11" t="s">
        <v>30</v>
      </c>
      <c r="G1452" s="6" t="s">
        <v>59</v>
      </c>
      <c r="H1452" s="6"/>
      <c r="I1452" s="6" t="s">
        <v>89</v>
      </c>
      <c r="J1452" s="107">
        <v>5</v>
      </c>
      <c r="K1452" s="4"/>
      <c r="L1452" s="4"/>
      <c r="M1452" s="4"/>
      <c r="N1452" s="4"/>
      <c r="O1452" s="4"/>
      <c r="P1452" s="4"/>
      <c r="Q1452" s="4"/>
      <c r="R1452" s="4"/>
      <c r="S1452" s="4"/>
      <c r="T1452" s="4"/>
      <c r="U1452" s="4"/>
      <c r="V1452" s="4"/>
      <c r="W1452" s="4"/>
      <c r="X1452" s="4"/>
      <c r="Y1452" s="4"/>
      <c r="Z1452" s="4"/>
      <c r="AA1452" s="4"/>
      <c r="AB1452" s="4"/>
      <c r="AC1452" s="4"/>
      <c r="AD1452" s="4"/>
      <c r="AE1452" s="4"/>
      <c r="AF1452" s="4"/>
      <c r="AG1452" s="4"/>
      <c r="AH1452" s="4"/>
      <c r="AI1452" s="4"/>
      <c r="AJ1452" s="4"/>
      <c r="AK1452" s="4"/>
      <c r="AL1452" s="4"/>
      <c r="AM1452" s="4"/>
      <c r="AN1452" s="4"/>
      <c r="AO1452" s="4"/>
      <c r="AP1452" s="4"/>
      <c r="AQ1452" s="4"/>
      <c r="AR1452" s="4"/>
      <c r="AS1452" s="4"/>
      <c r="AT1452" s="4"/>
      <c r="AU1452" s="4"/>
      <c r="AV1452" s="4"/>
      <c r="AW1452" s="4"/>
      <c r="AX1452" s="4"/>
      <c r="AY1452" s="4"/>
      <c r="AZ1452" s="4"/>
      <c r="BA1452" s="4"/>
      <c r="BB1452" s="4"/>
      <c r="BC1452" s="4"/>
      <c r="BD1452" s="4"/>
      <c r="BE1452" s="4"/>
      <c r="BF1452" s="4"/>
      <c r="BG1452" s="4"/>
      <c r="BH1452" s="4"/>
      <c r="BI1452" s="4"/>
      <c r="BJ1452" s="4"/>
      <c r="BK1452" s="4"/>
      <c r="BL1452" s="4"/>
      <c r="BM1452" s="4"/>
      <c r="BN1452" s="4"/>
      <c r="BO1452" s="4"/>
      <c r="BP1452" s="4"/>
      <c r="BQ1452" s="4"/>
      <c r="BR1452" s="4"/>
      <c r="BS1452" s="4"/>
      <c r="BT1452" s="4"/>
      <c r="BU1452" s="4"/>
      <c r="BV1452" s="4"/>
      <c r="BW1452" s="4"/>
      <c r="BX1452" s="4"/>
      <c r="BY1452" s="4"/>
      <c r="BZ1452" s="4"/>
      <c r="CA1452" s="4"/>
      <c r="CB1452" s="4"/>
      <c r="CC1452" s="4"/>
      <c r="CD1452" s="4"/>
      <c r="CE1452" s="4"/>
      <c r="CF1452" s="4"/>
      <c r="CG1452" s="4"/>
      <c r="CH1452" s="4"/>
      <c r="CI1452" s="4"/>
      <c r="CJ1452" s="4"/>
      <c r="CK1452" s="4"/>
      <c r="CL1452" s="4"/>
      <c r="CM1452" s="4"/>
      <c r="CN1452" s="4"/>
      <c r="CO1452" s="4"/>
      <c r="CP1452" s="4"/>
      <c r="CQ1452" s="4"/>
      <c r="CR1452" s="4"/>
      <c r="CS1452" s="4"/>
      <c r="CT1452" s="4"/>
      <c r="CU1452" s="4"/>
      <c r="CV1452" s="4"/>
      <c r="CW1452" s="4"/>
      <c r="CX1452" s="4"/>
      <c r="CY1452" s="4"/>
      <c r="CZ1452" s="4"/>
      <c r="DA1452" s="4"/>
      <c r="DB1452" s="4"/>
      <c r="DC1452" s="4"/>
      <c r="DD1452" s="4"/>
      <c r="DE1452" s="4"/>
      <c r="DF1452" s="4"/>
      <c r="DG1452" s="4"/>
      <c r="DH1452" s="4"/>
      <c r="DI1452" s="4"/>
      <c r="DJ1452" s="4"/>
      <c r="DK1452" s="4"/>
      <c r="DL1452" s="4"/>
      <c r="DM1452" s="4"/>
      <c r="DN1452" s="4"/>
      <c r="DO1452" s="4"/>
      <c r="DP1452" s="4"/>
      <c r="DQ1452" s="4"/>
      <c r="DR1452" s="4"/>
      <c r="DS1452" s="4"/>
      <c r="DT1452" s="4"/>
      <c r="DU1452" s="4"/>
      <c r="DV1452" s="4"/>
      <c r="DW1452" s="4"/>
      <c r="DX1452" s="4"/>
      <c r="DY1452" s="4"/>
      <c r="DZ1452" s="4"/>
      <c r="EA1452" s="4"/>
      <c r="EB1452" s="4"/>
      <c r="EC1452" s="4"/>
      <c r="ED1452" s="4"/>
      <c r="EE1452" s="4"/>
      <c r="EF1452" s="4"/>
      <c r="EG1452" s="4"/>
      <c r="EH1452" s="4"/>
      <c r="EI1452" s="4"/>
      <c r="EJ1452" s="4"/>
      <c r="EK1452" s="4"/>
      <c r="EL1452" s="4"/>
      <c r="EM1452" s="4"/>
      <c r="EN1452" s="4"/>
      <c r="EO1452" s="4"/>
      <c r="EP1452" s="4"/>
      <c r="EQ1452" s="4"/>
      <c r="ER1452" s="4"/>
      <c r="ES1452" s="4"/>
      <c r="ET1452" s="4"/>
      <c r="EU1452" s="4"/>
      <c r="EV1452" s="4"/>
      <c r="EW1452" s="4"/>
      <c r="EX1452" s="4"/>
      <c r="EY1452" s="4"/>
      <c r="EZ1452" s="4"/>
      <c r="FA1452" s="4"/>
      <c r="FB1452" s="4"/>
      <c r="FC1452" s="4"/>
      <c r="FD1452" s="4"/>
      <c r="FE1452" s="4"/>
      <c r="FF1452" s="4"/>
      <c r="FG1452" s="4"/>
      <c r="FH1452" s="4"/>
      <c r="FI1452" s="4"/>
      <c r="FJ1452" s="4"/>
      <c r="FK1452" s="4"/>
      <c r="FL1452" s="4"/>
      <c r="FM1452" s="4"/>
      <c r="FN1452" s="4"/>
      <c r="FO1452" s="4"/>
      <c r="FP1452" s="4"/>
      <c r="FQ1452" s="4"/>
      <c r="FR1452" s="4"/>
      <c r="FS1452" s="4"/>
      <c r="FT1452" s="4"/>
      <c r="FU1452" s="4"/>
      <c r="FV1452" s="4"/>
      <c r="FW1452" s="4"/>
      <c r="FX1452" s="4"/>
      <c r="FY1452" s="4"/>
      <c r="FZ1452" s="4"/>
      <c r="GA1452" s="4"/>
      <c r="GB1452" s="4"/>
      <c r="GC1452" s="4"/>
      <c r="GD1452" s="4"/>
      <c r="GE1452" s="4"/>
      <c r="GF1452" s="4"/>
      <c r="GG1452" s="4"/>
      <c r="GH1452" s="4"/>
      <c r="GI1452" s="4"/>
      <c r="GJ1452" s="4"/>
      <c r="GK1452" s="4"/>
      <c r="GL1452" s="4"/>
      <c r="GM1452" s="4"/>
      <c r="GN1452" s="4"/>
      <c r="GO1452" s="4"/>
      <c r="GP1452" s="4"/>
      <c r="GQ1452" s="4"/>
      <c r="GR1452" s="4"/>
      <c r="GS1452" s="4"/>
      <c r="GT1452" s="4"/>
      <c r="GU1452" s="4"/>
      <c r="GV1452" s="4"/>
      <c r="GW1452" s="4"/>
      <c r="GX1452" s="4"/>
      <c r="GY1452" s="4"/>
      <c r="GZ1452" s="4"/>
      <c r="HA1452" s="4"/>
      <c r="HB1452" s="4"/>
      <c r="HC1452" s="4"/>
      <c r="HD1452" s="4"/>
      <c r="HE1452" s="4"/>
      <c r="HF1452" s="4"/>
      <c r="HG1452" s="4"/>
      <c r="HH1452" s="4"/>
      <c r="HI1452" s="4"/>
      <c r="HJ1452" s="4"/>
      <c r="HK1452" s="4"/>
      <c r="HL1452" s="4"/>
      <c r="HM1452" s="4"/>
      <c r="HN1452" s="4"/>
      <c r="HO1452" s="4"/>
      <c r="HP1452" s="4"/>
      <c r="HQ1452" s="4"/>
      <c r="HR1452" s="4"/>
      <c r="HS1452" s="4"/>
      <c r="HT1452" s="4"/>
      <c r="HU1452" s="4"/>
      <c r="HV1452" s="4"/>
      <c r="HW1452" s="4"/>
      <c r="HX1452" s="4"/>
      <c r="HY1452" s="4"/>
      <c r="HZ1452" s="4"/>
      <c r="IA1452" s="4"/>
      <c r="IB1452" s="4"/>
      <c r="IC1452" s="4"/>
      <c r="ID1452" s="4"/>
      <c r="IE1452" s="4"/>
      <c r="IF1452" s="4"/>
      <c r="IG1452" s="4"/>
    </row>
    <row r="1453" spans="2:241" s="4" customFormat="1" ht="13.5" thickBot="1" x14ac:dyDescent="0.25">
      <c r="B1453" s="136"/>
      <c r="C1453" s="53" t="s">
        <v>2155</v>
      </c>
      <c r="D1453" s="6" t="s">
        <v>69</v>
      </c>
      <c r="E1453" s="7" t="s">
        <v>93</v>
      </c>
      <c r="F1453" s="11" t="s">
        <v>30</v>
      </c>
      <c r="G1453" s="6" t="s">
        <v>59</v>
      </c>
      <c r="H1453" s="6"/>
      <c r="I1453" s="6"/>
      <c r="J1453" s="145">
        <v>3</v>
      </c>
      <c r="K1453" s="12"/>
      <c r="L1453" s="12"/>
      <c r="M1453" s="12"/>
      <c r="N1453" s="12"/>
      <c r="O1453" s="12"/>
      <c r="P1453" s="12"/>
      <c r="Q1453" s="12"/>
      <c r="R1453" s="12"/>
      <c r="S1453" s="12"/>
      <c r="T1453" s="12"/>
      <c r="U1453" s="12"/>
      <c r="V1453" s="12"/>
      <c r="W1453" s="12"/>
      <c r="X1453" s="12"/>
      <c r="Y1453" s="12"/>
      <c r="Z1453" s="12"/>
      <c r="AA1453" s="12"/>
      <c r="AB1453" s="12"/>
      <c r="AC1453" s="12"/>
      <c r="AD1453" s="12"/>
      <c r="AE1453" s="12"/>
      <c r="AF1453" s="12"/>
      <c r="AG1453" s="12"/>
      <c r="AH1453" s="12"/>
      <c r="AI1453" s="12"/>
      <c r="AJ1453" s="12"/>
      <c r="AK1453" s="12"/>
      <c r="AL1453" s="12"/>
      <c r="AM1453" s="12"/>
      <c r="AN1453" s="12"/>
      <c r="AO1453" s="12"/>
      <c r="AP1453" s="12"/>
      <c r="AQ1453" s="12"/>
      <c r="AR1453" s="12"/>
      <c r="AS1453" s="12"/>
      <c r="AT1453" s="12"/>
      <c r="AU1453" s="12"/>
      <c r="AV1453" s="12"/>
      <c r="AW1453" s="12"/>
      <c r="AX1453" s="12"/>
      <c r="AY1453" s="12"/>
      <c r="AZ1453" s="12"/>
      <c r="BA1453" s="12"/>
      <c r="BB1453" s="12"/>
      <c r="BC1453" s="12"/>
      <c r="BD1453" s="12"/>
      <c r="BE1453" s="12"/>
      <c r="BF1453" s="12"/>
      <c r="BG1453" s="12"/>
      <c r="BH1453" s="12"/>
      <c r="BI1453" s="12"/>
      <c r="BJ1453" s="12"/>
      <c r="BK1453" s="12"/>
      <c r="BL1453" s="12"/>
      <c r="BM1453" s="12"/>
      <c r="BN1453" s="12"/>
      <c r="BO1453" s="12"/>
      <c r="BP1453" s="12"/>
      <c r="BQ1453" s="12"/>
      <c r="BR1453" s="12"/>
      <c r="BS1453" s="12"/>
      <c r="BT1453" s="12"/>
      <c r="BU1453" s="12"/>
      <c r="BV1453" s="12"/>
      <c r="BW1453" s="12"/>
      <c r="BX1453" s="12"/>
      <c r="BY1453" s="12"/>
      <c r="BZ1453" s="12"/>
      <c r="CA1453" s="12"/>
      <c r="CB1453" s="12"/>
      <c r="CC1453" s="12"/>
      <c r="CD1453" s="12"/>
      <c r="CE1453" s="12"/>
      <c r="CF1453" s="12"/>
      <c r="CG1453" s="12"/>
      <c r="CH1453" s="12"/>
      <c r="CI1453" s="12"/>
      <c r="CJ1453" s="12"/>
      <c r="CK1453" s="12"/>
      <c r="CL1453" s="12"/>
      <c r="CM1453" s="12"/>
      <c r="CN1453" s="12"/>
      <c r="CO1453" s="12"/>
      <c r="CP1453" s="12"/>
      <c r="CQ1453" s="12"/>
      <c r="CR1453" s="12"/>
      <c r="CS1453" s="12"/>
      <c r="CT1453" s="12"/>
      <c r="CU1453" s="12"/>
      <c r="CV1453" s="12"/>
      <c r="CW1453" s="12"/>
      <c r="CX1453" s="12"/>
      <c r="CY1453" s="12"/>
      <c r="CZ1453" s="12"/>
      <c r="DA1453" s="12"/>
      <c r="DB1453" s="12"/>
      <c r="DC1453" s="12"/>
      <c r="DD1453" s="12"/>
      <c r="DE1453" s="12"/>
      <c r="DF1453" s="12"/>
      <c r="DG1453" s="12"/>
      <c r="DH1453" s="12"/>
      <c r="DI1453" s="12"/>
      <c r="DJ1453" s="12"/>
      <c r="DK1453" s="12"/>
      <c r="DL1453" s="12"/>
      <c r="DM1453" s="12"/>
      <c r="DN1453" s="12"/>
      <c r="DO1453" s="12"/>
      <c r="DP1453" s="12"/>
      <c r="DQ1453" s="12"/>
      <c r="DR1453" s="12"/>
      <c r="DS1453" s="12"/>
      <c r="DT1453" s="12"/>
      <c r="DU1453" s="12"/>
      <c r="DV1453" s="12"/>
      <c r="DW1453" s="12"/>
      <c r="DX1453" s="12"/>
      <c r="DY1453" s="12"/>
      <c r="DZ1453" s="12"/>
      <c r="EA1453" s="12"/>
      <c r="EB1453" s="12"/>
      <c r="EC1453" s="12"/>
      <c r="ED1453" s="12"/>
      <c r="EE1453" s="12"/>
      <c r="EF1453" s="12"/>
      <c r="EG1453" s="12"/>
      <c r="EH1453" s="12"/>
      <c r="EI1453" s="12"/>
      <c r="EJ1453" s="12"/>
      <c r="EK1453" s="12"/>
      <c r="EL1453" s="12"/>
      <c r="EM1453" s="12"/>
      <c r="EN1453" s="12"/>
      <c r="EO1453" s="12"/>
      <c r="EP1453" s="12"/>
      <c r="EQ1453" s="12"/>
      <c r="ER1453" s="12"/>
      <c r="ES1453" s="12"/>
      <c r="ET1453" s="12"/>
      <c r="EU1453" s="12"/>
      <c r="EV1453" s="12"/>
      <c r="EW1453" s="12"/>
      <c r="EX1453" s="12"/>
      <c r="EY1453" s="12"/>
      <c r="EZ1453" s="12"/>
      <c r="FA1453" s="12"/>
      <c r="FB1453" s="12"/>
      <c r="FC1453" s="12"/>
      <c r="FD1453" s="12"/>
      <c r="FE1453" s="12"/>
      <c r="FF1453" s="12"/>
      <c r="FG1453" s="12"/>
      <c r="FH1453" s="12"/>
      <c r="FI1453" s="12"/>
      <c r="FJ1453" s="12"/>
      <c r="FK1453" s="12"/>
      <c r="FL1453" s="12"/>
      <c r="FM1453" s="12"/>
      <c r="FN1453" s="12"/>
      <c r="FO1453" s="12"/>
      <c r="FP1453" s="12"/>
      <c r="FQ1453" s="12"/>
      <c r="FR1453" s="12"/>
      <c r="FS1453" s="12"/>
      <c r="FT1453" s="12"/>
      <c r="FU1453" s="12"/>
      <c r="FV1453" s="12"/>
      <c r="FW1453" s="12"/>
      <c r="FX1453" s="12"/>
      <c r="FY1453" s="12"/>
      <c r="FZ1453" s="12"/>
      <c r="GA1453" s="12"/>
      <c r="GB1453" s="12"/>
      <c r="GC1453" s="12"/>
      <c r="GD1453" s="12"/>
      <c r="GE1453" s="12"/>
      <c r="GF1453" s="12"/>
      <c r="GG1453" s="12"/>
      <c r="GH1453" s="12"/>
      <c r="GI1453" s="12"/>
      <c r="GJ1453" s="12"/>
      <c r="GK1453" s="12"/>
      <c r="GL1453" s="12"/>
      <c r="GM1453" s="12"/>
      <c r="GN1453" s="12"/>
      <c r="GO1453" s="12"/>
      <c r="GP1453" s="12"/>
      <c r="GQ1453" s="12"/>
      <c r="GR1453" s="12"/>
      <c r="GS1453" s="12"/>
      <c r="GT1453" s="12"/>
      <c r="GU1453" s="12"/>
      <c r="GV1453" s="12"/>
      <c r="GW1453" s="12"/>
      <c r="GX1453" s="12"/>
      <c r="GY1453" s="12"/>
      <c r="GZ1453" s="12"/>
      <c r="HA1453" s="12"/>
      <c r="HB1453" s="12"/>
      <c r="HC1453" s="12"/>
      <c r="HD1453" s="12"/>
      <c r="HE1453" s="12"/>
      <c r="HF1453" s="12"/>
      <c r="HG1453" s="12"/>
      <c r="HH1453" s="12"/>
      <c r="HI1453" s="12"/>
      <c r="HJ1453" s="12"/>
      <c r="HK1453" s="12"/>
      <c r="HL1453" s="12"/>
      <c r="HM1453" s="12"/>
      <c r="HN1453" s="12"/>
      <c r="HO1453" s="12"/>
      <c r="HP1453" s="12"/>
      <c r="HQ1453" s="12"/>
      <c r="HR1453" s="12"/>
      <c r="HS1453" s="12"/>
      <c r="HT1453" s="12"/>
      <c r="HU1453" s="12"/>
      <c r="HV1453" s="12"/>
      <c r="HW1453" s="12"/>
      <c r="HX1453" s="12"/>
      <c r="HY1453" s="12"/>
      <c r="HZ1453" s="12"/>
      <c r="IA1453" s="12"/>
      <c r="IB1453" s="12"/>
      <c r="IC1453" s="12"/>
      <c r="ID1453" s="12"/>
      <c r="IE1453" s="12"/>
      <c r="IF1453" s="12"/>
      <c r="IG1453" s="12"/>
    </row>
    <row r="1454" spans="2:241" s="12" customFormat="1" ht="12.75" customHeight="1" thickTop="1" thickBot="1" x14ac:dyDescent="0.25">
      <c r="B1454" s="136"/>
      <c r="C1454" s="44"/>
      <c r="D1454" s="26"/>
      <c r="E1454" s="27"/>
      <c r="F1454" s="28"/>
      <c r="G1454" s="26"/>
      <c r="H1454" s="26"/>
      <c r="I1454" s="26"/>
      <c r="J1454" s="84"/>
    </row>
    <row r="1455" spans="2:241" s="12" customFormat="1" ht="15" thickTop="1" x14ac:dyDescent="0.2">
      <c r="B1455" s="136"/>
      <c r="C1455" s="49" t="s">
        <v>965</v>
      </c>
      <c r="D1455" s="21"/>
      <c r="E1455" s="22"/>
      <c r="F1455" s="68"/>
      <c r="G1455" s="21"/>
      <c r="H1455" s="21"/>
      <c r="I1455" s="21"/>
      <c r="J1455" s="91"/>
      <c r="K1455" s="4"/>
      <c r="L1455" s="4"/>
      <c r="M1455" s="4"/>
      <c r="N1455" s="4"/>
      <c r="O1455" s="4"/>
      <c r="P1455" s="4"/>
      <c r="Q1455" s="4"/>
      <c r="R1455" s="4"/>
      <c r="S1455" s="4"/>
      <c r="T1455" s="4"/>
      <c r="U1455" s="4"/>
      <c r="V1455" s="4"/>
      <c r="W1455" s="4"/>
      <c r="X1455" s="4"/>
      <c r="Y1455" s="4"/>
      <c r="Z1455" s="4"/>
      <c r="AA1455" s="4"/>
      <c r="AB1455" s="4"/>
      <c r="AC1455" s="4"/>
      <c r="AD1455" s="4"/>
      <c r="AE1455" s="4"/>
      <c r="AF1455" s="4"/>
      <c r="AG1455" s="4"/>
      <c r="AH1455" s="4"/>
      <c r="AI1455" s="4"/>
      <c r="AJ1455" s="4"/>
      <c r="AK1455" s="4"/>
      <c r="AL1455" s="4"/>
      <c r="AM1455" s="4"/>
      <c r="AN1455" s="4"/>
      <c r="AO1455" s="4"/>
      <c r="AP1455" s="4"/>
      <c r="AQ1455" s="4"/>
      <c r="AR1455" s="4"/>
      <c r="AS1455" s="4"/>
      <c r="AT1455" s="4"/>
      <c r="AU1455" s="4"/>
      <c r="AV1455" s="4"/>
      <c r="AW1455" s="4"/>
      <c r="AX1455" s="4"/>
      <c r="AY1455" s="4"/>
      <c r="AZ1455" s="4"/>
      <c r="BA1455" s="4"/>
      <c r="BB1455" s="4"/>
      <c r="BC1455" s="4"/>
      <c r="BD1455" s="4"/>
      <c r="BE1455" s="4"/>
      <c r="BF1455" s="4"/>
      <c r="BG1455" s="4"/>
      <c r="BH1455" s="4"/>
      <c r="BI1455" s="4"/>
      <c r="BJ1455" s="4"/>
      <c r="BK1455" s="4"/>
      <c r="BL1455" s="4"/>
      <c r="BM1455" s="4"/>
      <c r="BN1455" s="4"/>
      <c r="BO1455" s="4"/>
      <c r="BP1455" s="4"/>
      <c r="BQ1455" s="4"/>
      <c r="BR1455" s="4"/>
      <c r="BS1455" s="4"/>
      <c r="BT1455" s="4"/>
      <c r="BU1455" s="4"/>
      <c r="BV1455" s="4"/>
      <c r="BW1455" s="4"/>
      <c r="BX1455" s="4"/>
      <c r="BY1455" s="4"/>
      <c r="BZ1455" s="4"/>
      <c r="CA1455" s="4"/>
      <c r="CB1455" s="4"/>
      <c r="CC1455" s="4"/>
      <c r="CD1455" s="4"/>
      <c r="CE1455" s="4"/>
      <c r="CF1455" s="4"/>
      <c r="CG1455" s="4"/>
      <c r="CH1455" s="4"/>
      <c r="CI1455" s="4"/>
      <c r="CJ1455" s="4"/>
      <c r="CK1455" s="4"/>
      <c r="CL1455" s="4"/>
      <c r="CM1455" s="4"/>
      <c r="CN1455" s="4"/>
      <c r="CO1455" s="4"/>
      <c r="CP1455" s="4"/>
      <c r="CQ1455" s="4"/>
      <c r="CR1455" s="4"/>
      <c r="CS1455" s="4"/>
      <c r="CT1455" s="4"/>
      <c r="CU1455" s="4"/>
      <c r="CV1455" s="4"/>
      <c r="CW1455" s="4"/>
      <c r="CX1455" s="4"/>
      <c r="CY1455" s="4"/>
      <c r="CZ1455" s="4"/>
      <c r="DA1455" s="4"/>
      <c r="DB1455" s="4"/>
      <c r="DC1455" s="4"/>
      <c r="DD1455" s="4"/>
      <c r="DE1455" s="4"/>
      <c r="DF1455" s="4"/>
      <c r="DG1455" s="4"/>
      <c r="DH1455" s="4"/>
      <c r="DI1455" s="4"/>
      <c r="DJ1455" s="4"/>
      <c r="DK1455" s="4"/>
      <c r="DL1455" s="4"/>
      <c r="DM1455" s="4"/>
      <c r="DN1455" s="4"/>
      <c r="DO1455" s="4"/>
      <c r="DP1455" s="4"/>
      <c r="DQ1455" s="4"/>
      <c r="DR1455" s="4"/>
      <c r="DS1455" s="4"/>
      <c r="DT1455" s="4"/>
      <c r="DU1455" s="4"/>
      <c r="DV1455" s="4"/>
      <c r="DW1455" s="4"/>
      <c r="DX1455" s="4"/>
      <c r="DY1455" s="4"/>
      <c r="DZ1455" s="4"/>
      <c r="EA1455" s="4"/>
      <c r="EB1455" s="4"/>
      <c r="EC1455" s="4"/>
      <c r="ED1455" s="4"/>
      <c r="EE1455" s="4"/>
      <c r="EF1455" s="4"/>
      <c r="EG1455" s="4"/>
      <c r="EH1455" s="4"/>
      <c r="EI1455" s="4"/>
      <c r="EJ1455" s="4"/>
      <c r="EK1455" s="4"/>
      <c r="EL1455" s="4"/>
      <c r="EM1455" s="4"/>
      <c r="EN1455" s="4"/>
      <c r="EO1455" s="4"/>
      <c r="EP1455" s="4"/>
      <c r="EQ1455" s="4"/>
      <c r="ER1455" s="4"/>
      <c r="ES1455" s="4"/>
      <c r="ET1455" s="4"/>
      <c r="EU1455" s="4"/>
      <c r="EV1455" s="4"/>
      <c r="EW1455" s="4"/>
      <c r="EX1455" s="4"/>
      <c r="EY1455" s="4"/>
      <c r="EZ1455" s="4"/>
      <c r="FA1455" s="4"/>
      <c r="FB1455" s="4"/>
      <c r="FC1455" s="4"/>
      <c r="FD1455" s="4"/>
      <c r="FE1455" s="4"/>
      <c r="FF1455" s="4"/>
      <c r="FG1455" s="4"/>
      <c r="FH1455" s="4"/>
      <c r="FI1455" s="4"/>
      <c r="FJ1455" s="4"/>
      <c r="FK1455" s="4"/>
      <c r="FL1455" s="4"/>
      <c r="FM1455" s="4"/>
      <c r="FN1455" s="4"/>
      <c r="FO1455" s="4"/>
      <c r="FP1455" s="4"/>
      <c r="FQ1455" s="4"/>
      <c r="FR1455" s="4"/>
      <c r="FS1455" s="4"/>
      <c r="FT1455" s="4"/>
      <c r="FU1455" s="4"/>
      <c r="FV1455" s="4"/>
      <c r="FW1455" s="4"/>
      <c r="FX1455" s="4"/>
      <c r="FY1455" s="4"/>
      <c r="FZ1455" s="4"/>
      <c r="GA1455" s="4"/>
      <c r="GB1455" s="4"/>
      <c r="GC1455" s="4"/>
      <c r="GD1455" s="4"/>
      <c r="GE1455" s="4"/>
      <c r="GF1455" s="4"/>
      <c r="GG1455" s="4"/>
      <c r="GH1455" s="4"/>
      <c r="GI1455" s="4"/>
      <c r="GJ1455" s="4"/>
      <c r="GK1455" s="4"/>
      <c r="GL1455" s="4"/>
      <c r="GM1455" s="4"/>
      <c r="GN1455" s="4"/>
      <c r="GO1455" s="4"/>
      <c r="GP1455" s="4"/>
      <c r="GQ1455" s="4"/>
      <c r="GR1455" s="4"/>
      <c r="GS1455" s="4"/>
      <c r="GT1455" s="4"/>
      <c r="GU1455" s="4"/>
      <c r="GV1455" s="4"/>
      <c r="GW1455" s="4"/>
      <c r="GX1455" s="4"/>
      <c r="GY1455" s="4"/>
      <c r="GZ1455" s="4"/>
      <c r="HA1455" s="4"/>
      <c r="HB1455" s="4"/>
      <c r="HC1455" s="4"/>
      <c r="HD1455" s="4"/>
      <c r="HE1455" s="4"/>
      <c r="HF1455" s="4"/>
      <c r="HG1455" s="4"/>
      <c r="HH1455" s="4"/>
      <c r="HI1455" s="4"/>
      <c r="HJ1455" s="4"/>
      <c r="HK1455" s="4"/>
      <c r="HL1455" s="4"/>
      <c r="HM1455" s="4"/>
      <c r="HN1455" s="4"/>
      <c r="HO1455" s="4"/>
      <c r="HP1455" s="4"/>
      <c r="HQ1455" s="4"/>
      <c r="HR1455" s="4"/>
      <c r="HS1455" s="4"/>
      <c r="HT1455" s="4"/>
      <c r="HU1455" s="4"/>
      <c r="HV1455" s="4"/>
      <c r="HW1455" s="4"/>
      <c r="HX1455" s="4"/>
      <c r="HY1455" s="4"/>
      <c r="HZ1455" s="4"/>
      <c r="IA1455" s="4"/>
      <c r="IB1455" s="4"/>
      <c r="IC1455" s="4"/>
      <c r="ID1455" s="4"/>
      <c r="IE1455" s="4"/>
      <c r="IF1455" s="4"/>
      <c r="IG1455" s="4"/>
    </row>
    <row r="1456" spans="2:241" s="12" customFormat="1" ht="25.5" x14ac:dyDescent="0.2">
      <c r="B1456" s="136"/>
      <c r="C1456" s="53" t="s">
        <v>966</v>
      </c>
      <c r="D1456" s="6" t="s">
        <v>960</v>
      </c>
      <c r="E1456" s="7" t="s">
        <v>207</v>
      </c>
      <c r="F1456" s="11" t="s">
        <v>30</v>
      </c>
      <c r="G1456" s="6" t="s">
        <v>163</v>
      </c>
      <c r="H1456" s="6"/>
      <c r="I1456" s="6" t="s">
        <v>967</v>
      </c>
      <c r="J1456" s="107">
        <v>8</v>
      </c>
    </row>
    <row r="1457" spans="2:241" s="2" customFormat="1" ht="15" thickBot="1" x14ac:dyDescent="0.25">
      <c r="B1457" s="136"/>
      <c r="C1457" s="58" t="s">
        <v>2446</v>
      </c>
      <c r="D1457" s="6" t="s">
        <v>75</v>
      </c>
      <c r="E1457" s="7" t="s">
        <v>307</v>
      </c>
      <c r="F1457" s="11" t="s">
        <v>30</v>
      </c>
      <c r="G1457" s="6" t="s">
        <v>70</v>
      </c>
      <c r="H1457" s="6"/>
      <c r="I1457" s="6"/>
      <c r="J1457" s="145">
        <v>2</v>
      </c>
      <c r="K1457" s="12"/>
      <c r="L1457" s="12"/>
      <c r="M1457" s="12"/>
      <c r="N1457" s="12"/>
      <c r="O1457" s="12"/>
      <c r="P1457" s="12"/>
      <c r="Q1457" s="12"/>
      <c r="R1457" s="12"/>
      <c r="S1457" s="12"/>
      <c r="T1457" s="12"/>
      <c r="U1457" s="12"/>
      <c r="V1457" s="12"/>
      <c r="W1457" s="12"/>
      <c r="X1457" s="12"/>
      <c r="Y1457" s="12"/>
      <c r="Z1457" s="12"/>
      <c r="AA1457" s="12"/>
      <c r="AB1457" s="12"/>
      <c r="AC1457" s="12"/>
      <c r="AD1457" s="12"/>
      <c r="AE1457" s="12"/>
      <c r="AF1457" s="12"/>
      <c r="AG1457" s="12"/>
      <c r="AH1457" s="12"/>
      <c r="AI1457" s="12"/>
      <c r="AJ1457" s="12"/>
      <c r="AK1457" s="12"/>
      <c r="AL1457" s="12"/>
      <c r="AM1457" s="12"/>
      <c r="AN1457" s="12"/>
      <c r="AO1457" s="12"/>
      <c r="AP1457" s="12"/>
      <c r="AQ1457" s="12"/>
      <c r="AR1457" s="12"/>
      <c r="AS1457" s="12"/>
      <c r="AT1457" s="12"/>
      <c r="AU1457" s="12"/>
      <c r="AV1457" s="12"/>
      <c r="AW1457" s="12"/>
      <c r="AX1457" s="12"/>
      <c r="AY1457" s="12"/>
      <c r="AZ1457" s="12"/>
      <c r="BA1457" s="12"/>
      <c r="BB1457" s="12"/>
      <c r="BC1457" s="12"/>
      <c r="BD1457" s="12"/>
      <c r="BE1457" s="12"/>
      <c r="BF1457" s="12"/>
      <c r="BG1457" s="12"/>
      <c r="BH1457" s="12"/>
      <c r="BI1457" s="12"/>
      <c r="BJ1457" s="12"/>
      <c r="BK1457" s="12"/>
      <c r="BL1457" s="12"/>
      <c r="BM1457" s="12"/>
      <c r="BN1457" s="12"/>
      <c r="BO1457" s="12"/>
      <c r="BP1457" s="12"/>
      <c r="BQ1457" s="12"/>
      <c r="BR1457" s="12"/>
      <c r="BS1457" s="12"/>
      <c r="BT1457" s="12"/>
      <c r="BU1457" s="12"/>
      <c r="BV1457" s="12"/>
      <c r="BW1457" s="12"/>
      <c r="BX1457" s="12"/>
      <c r="BY1457" s="12"/>
      <c r="BZ1457" s="12"/>
      <c r="CA1457" s="12"/>
      <c r="CB1457" s="12"/>
      <c r="CC1457" s="12"/>
      <c r="CD1457" s="12"/>
      <c r="CE1457" s="12"/>
      <c r="CF1457" s="12"/>
      <c r="CG1457" s="12"/>
      <c r="CH1457" s="12"/>
      <c r="CI1457" s="12"/>
      <c r="CJ1457" s="12"/>
      <c r="CK1457" s="12"/>
      <c r="CL1457" s="12"/>
      <c r="CM1457" s="12"/>
      <c r="CN1457" s="12"/>
      <c r="CO1457" s="12"/>
      <c r="CP1457" s="12"/>
      <c r="CQ1457" s="12"/>
      <c r="CR1457" s="12"/>
      <c r="CS1457" s="12"/>
      <c r="CT1457" s="12"/>
      <c r="CU1457" s="12"/>
      <c r="CV1457" s="12"/>
      <c r="CW1457" s="12"/>
      <c r="CX1457" s="12"/>
      <c r="CY1457" s="12"/>
      <c r="CZ1457" s="12"/>
      <c r="DA1457" s="12"/>
      <c r="DB1457" s="12"/>
      <c r="DC1457" s="12"/>
      <c r="DD1457" s="12"/>
      <c r="DE1457" s="12"/>
      <c r="DF1457" s="12"/>
      <c r="DG1457" s="12"/>
      <c r="DH1457" s="12"/>
      <c r="DI1457" s="12"/>
      <c r="DJ1457" s="12"/>
      <c r="DK1457" s="12"/>
      <c r="DL1457" s="12"/>
      <c r="DM1457" s="12"/>
      <c r="DN1457" s="12"/>
      <c r="DO1457" s="12"/>
      <c r="DP1457" s="12"/>
      <c r="DQ1457" s="12"/>
      <c r="DR1457" s="12"/>
      <c r="DS1457" s="12"/>
      <c r="DT1457" s="12"/>
      <c r="DU1457" s="12"/>
      <c r="DV1457" s="12"/>
      <c r="DW1457" s="12"/>
      <c r="DX1457" s="12"/>
      <c r="DY1457" s="12"/>
      <c r="DZ1457" s="12"/>
      <c r="EA1457" s="12"/>
      <c r="EB1457" s="12"/>
      <c r="EC1457" s="12"/>
      <c r="ED1457" s="12"/>
      <c r="EE1457" s="12"/>
      <c r="EF1457" s="12"/>
      <c r="EG1457" s="12"/>
      <c r="EH1457" s="12"/>
      <c r="EI1457" s="12"/>
      <c r="EJ1457" s="12"/>
      <c r="EK1457" s="12"/>
      <c r="EL1457" s="12"/>
      <c r="EM1457" s="12"/>
      <c r="EN1457" s="12"/>
      <c r="EO1457" s="12"/>
      <c r="EP1457" s="12"/>
      <c r="EQ1457" s="12"/>
      <c r="ER1457" s="12"/>
      <c r="ES1457" s="12"/>
      <c r="ET1457" s="12"/>
      <c r="EU1457" s="12"/>
      <c r="EV1457" s="12"/>
      <c r="EW1457" s="12"/>
      <c r="EX1457" s="12"/>
      <c r="EY1457" s="12"/>
      <c r="EZ1457" s="12"/>
      <c r="FA1457" s="12"/>
      <c r="FB1457" s="12"/>
      <c r="FC1457" s="12"/>
      <c r="FD1457" s="12"/>
      <c r="FE1457" s="12"/>
      <c r="FF1457" s="12"/>
      <c r="FG1457" s="12"/>
      <c r="FH1457" s="12"/>
      <c r="FI1457" s="12"/>
      <c r="FJ1457" s="12"/>
      <c r="FK1457" s="12"/>
      <c r="FL1457" s="12"/>
      <c r="FM1457" s="12"/>
      <c r="FN1457" s="12"/>
      <c r="FO1457" s="12"/>
      <c r="FP1457" s="12"/>
      <c r="FQ1457" s="12"/>
      <c r="FR1457" s="12"/>
      <c r="FS1457" s="12"/>
      <c r="FT1457" s="12"/>
      <c r="FU1457" s="12"/>
      <c r="FV1457" s="12"/>
      <c r="FW1457" s="12"/>
      <c r="FX1457" s="12"/>
      <c r="FY1457" s="12"/>
      <c r="FZ1457" s="12"/>
      <c r="GA1457" s="12"/>
      <c r="GB1457" s="12"/>
      <c r="GC1457" s="12"/>
      <c r="GD1457" s="12"/>
      <c r="GE1457" s="12"/>
      <c r="GF1457" s="12"/>
      <c r="GG1457" s="12"/>
      <c r="GH1457" s="12"/>
      <c r="GI1457" s="12"/>
      <c r="GJ1457" s="12"/>
      <c r="GK1457" s="12"/>
      <c r="GL1457" s="12"/>
      <c r="GM1457" s="12"/>
      <c r="GN1457" s="12"/>
      <c r="GO1457" s="12"/>
      <c r="GP1457" s="12"/>
      <c r="GQ1457" s="12"/>
      <c r="GR1457" s="12"/>
      <c r="GS1457" s="12"/>
      <c r="GT1457" s="12"/>
      <c r="GU1457" s="12"/>
      <c r="GV1457" s="12"/>
      <c r="GW1457" s="12"/>
      <c r="GX1457" s="12"/>
      <c r="GY1457" s="12"/>
      <c r="GZ1457" s="12"/>
      <c r="HA1457" s="12"/>
      <c r="HB1457" s="12"/>
      <c r="HC1457" s="12"/>
      <c r="HD1457" s="12"/>
      <c r="HE1457" s="12"/>
      <c r="HF1457" s="12"/>
      <c r="HG1457" s="12"/>
      <c r="HH1457" s="12"/>
      <c r="HI1457" s="12"/>
      <c r="HJ1457" s="12"/>
      <c r="HK1457" s="12"/>
      <c r="HL1457" s="12"/>
      <c r="HM1457" s="12"/>
      <c r="HN1457" s="12"/>
      <c r="HO1457" s="12"/>
      <c r="HP1457" s="12"/>
      <c r="HQ1457" s="12"/>
      <c r="HR1457" s="12"/>
      <c r="HS1457" s="12"/>
      <c r="HT1457" s="12"/>
      <c r="HU1457" s="12"/>
      <c r="HV1457" s="12"/>
      <c r="HW1457" s="12"/>
      <c r="HX1457" s="12"/>
      <c r="HY1457" s="12"/>
      <c r="HZ1457" s="12"/>
      <c r="IA1457" s="12"/>
      <c r="IB1457" s="12"/>
      <c r="IC1457" s="12"/>
      <c r="ID1457" s="12"/>
      <c r="IE1457" s="12"/>
      <c r="IF1457" s="12"/>
      <c r="IG1457" s="12"/>
    </row>
    <row r="1458" spans="2:241" s="12" customFormat="1" ht="12.75" customHeight="1" thickTop="1" thickBot="1" x14ac:dyDescent="0.25">
      <c r="B1458" s="136"/>
      <c r="C1458" s="44"/>
      <c r="D1458" s="26"/>
      <c r="E1458" s="27"/>
      <c r="F1458" s="28"/>
      <c r="G1458" s="26"/>
      <c r="H1458" s="26"/>
      <c r="I1458" s="26"/>
      <c r="J1458" s="84"/>
    </row>
    <row r="1459" spans="2:241" s="12" customFormat="1" ht="15" thickTop="1" x14ac:dyDescent="0.2">
      <c r="B1459" s="136"/>
      <c r="C1459" s="49" t="s">
        <v>1424</v>
      </c>
      <c r="D1459" s="21"/>
      <c r="E1459" s="22"/>
      <c r="F1459" s="68"/>
      <c r="G1459" s="21"/>
      <c r="H1459" s="21"/>
      <c r="I1459" s="21"/>
      <c r="J1459" s="91"/>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c r="AO1459" s="2"/>
      <c r="AP1459" s="2"/>
      <c r="AQ1459" s="2"/>
      <c r="AR1459" s="2"/>
      <c r="AS1459" s="2"/>
      <c r="AT1459" s="2"/>
      <c r="AU1459" s="2"/>
      <c r="AV1459" s="2"/>
      <c r="AW1459" s="2"/>
      <c r="AX1459" s="2"/>
      <c r="AY1459" s="2"/>
      <c r="AZ1459" s="2"/>
      <c r="BA1459" s="2"/>
      <c r="BB1459" s="2"/>
      <c r="BC1459" s="2"/>
      <c r="BD1459" s="2"/>
      <c r="BE1459" s="2"/>
      <c r="BF1459" s="2"/>
      <c r="BG1459" s="2"/>
      <c r="BH1459" s="2"/>
      <c r="BI1459" s="2"/>
      <c r="BJ1459" s="2"/>
      <c r="BK1459" s="2"/>
      <c r="BL1459" s="2"/>
      <c r="BM1459" s="2"/>
      <c r="BN1459" s="2"/>
      <c r="BO1459" s="2"/>
      <c r="BP1459" s="2"/>
      <c r="BQ1459" s="2"/>
      <c r="BR1459" s="2"/>
      <c r="BS1459" s="2"/>
      <c r="BT1459" s="2"/>
      <c r="BU1459" s="2"/>
      <c r="BV1459" s="2"/>
      <c r="BW1459" s="2"/>
      <c r="BX1459" s="2"/>
      <c r="BY1459" s="2"/>
      <c r="BZ1459" s="2"/>
      <c r="CA1459" s="2"/>
      <c r="CB1459" s="2"/>
      <c r="CC1459" s="2"/>
      <c r="CD1459" s="2"/>
      <c r="CE1459" s="2"/>
      <c r="CF1459" s="2"/>
      <c r="CG1459" s="2"/>
      <c r="CH1459" s="2"/>
      <c r="CI1459" s="2"/>
      <c r="CJ1459" s="2"/>
      <c r="CK1459" s="2"/>
      <c r="CL1459" s="2"/>
      <c r="CM1459" s="2"/>
      <c r="CN1459" s="2"/>
      <c r="CO1459" s="2"/>
      <c r="CP1459" s="2"/>
      <c r="CQ1459" s="2"/>
      <c r="CR1459" s="2"/>
      <c r="CS1459" s="2"/>
      <c r="CT1459" s="2"/>
      <c r="CU1459" s="2"/>
      <c r="CV1459" s="2"/>
      <c r="CW1459" s="2"/>
      <c r="CX1459" s="2"/>
      <c r="CY1459" s="2"/>
      <c r="CZ1459" s="2"/>
      <c r="DA1459" s="2"/>
      <c r="DB1459" s="2"/>
      <c r="DC1459" s="2"/>
      <c r="DD1459" s="2"/>
      <c r="DE1459" s="2"/>
      <c r="DF1459" s="2"/>
      <c r="DG1459" s="2"/>
      <c r="DH1459" s="2"/>
      <c r="DI1459" s="2"/>
      <c r="DJ1459" s="2"/>
      <c r="DK1459" s="2"/>
      <c r="DL1459" s="2"/>
      <c r="DM1459" s="2"/>
      <c r="DN1459" s="2"/>
      <c r="DO1459" s="2"/>
      <c r="DP1459" s="2"/>
      <c r="DQ1459" s="2"/>
      <c r="DR1459" s="2"/>
      <c r="DS1459" s="2"/>
      <c r="DT1459" s="2"/>
      <c r="DU1459" s="2"/>
      <c r="DV1459" s="2"/>
      <c r="DW1459" s="2"/>
      <c r="DX1459" s="2"/>
      <c r="DY1459" s="2"/>
      <c r="DZ1459" s="2"/>
      <c r="EA1459" s="2"/>
      <c r="EB1459" s="2"/>
      <c r="EC1459" s="2"/>
      <c r="ED1459" s="2"/>
      <c r="EE1459" s="2"/>
      <c r="EF1459" s="2"/>
      <c r="EG1459" s="2"/>
      <c r="EH1459" s="2"/>
      <c r="EI1459" s="2"/>
      <c r="EJ1459" s="2"/>
      <c r="EK1459" s="2"/>
      <c r="EL1459" s="2"/>
      <c r="EM1459" s="2"/>
      <c r="EN1459" s="2"/>
      <c r="EO1459" s="2"/>
      <c r="EP1459" s="2"/>
      <c r="EQ1459" s="2"/>
      <c r="ER1459" s="2"/>
      <c r="ES1459" s="2"/>
      <c r="ET1459" s="2"/>
      <c r="EU1459" s="2"/>
      <c r="EV1459" s="2"/>
      <c r="EW1459" s="2"/>
      <c r="EX1459" s="2"/>
      <c r="EY1459" s="2"/>
      <c r="EZ1459" s="2"/>
      <c r="FA1459" s="2"/>
      <c r="FB1459" s="2"/>
      <c r="FC1459" s="2"/>
      <c r="FD1459" s="2"/>
      <c r="FE1459" s="2"/>
      <c r="FF1459" s="2"/>
      <c r="FG1459" s="2"/>
      <c r="FH1459" s="2"/>
      <c r="FI1459" s="2"/>
      <c r="FJ1459" s="2"/>
      <c r="FK1459" s="2"/>
      <c r="FL1459" s="2"/>
      <c r="FM1459" s="2"/>
      <c r="FN1459" s="2"/>
      <c r="FO1459" s="2"/>
      <c r="FP1459" s="2"/>
      <c r="FQ1459" s="2"/>
      <c r="FR1459" s="2"/>
      <c r="FS1459" s="2"/>
      <c r="FT1459" s="2"/>
      <c r="FU1459" s="2"/>
      <c r="FV1459" s="2"/>
      <c r="FW1459" s="2"/>
      <c r="FX1459" s="2"/>
      <c r="FY1459" s="2"/>
      <c r="FZ1459" s="2"/>
      <c r="GA1459" s="2"/>
      <c r="GB1459" s="2"/>
      <c r="GC1459" s="2"/>
      <c r="GD1459" s="2"/>
      <c r="GE1459" s="2"/>
      <c r="GF1459" s="2"/>
      <c r="GG1459" s="2"/>
      <c r="GH1459" s="2"/>
      <c r="GI1459" s="2"/>
      <c r="GJ1459" s="2"/>
      <c r="GK1459" s="2"/>
      <c r="GL1459" s="2"/>
      <c r="GM1459" s="2"/>
      <c r="GN1459" s="2"/>
      <c r="GO1459" s="2"/>
      <c r="GP1459" s="2"/>
      <c r="GQ1459" s="2"/>
      <c r="GR1459" s="2"/>
      <c r="GS1459" s="2"/>
      <c r="GT1459" s="2"/>
      <c r="GU1459" s="2"/>
      <c r="GV1459" s="2"/>
      <c r="GW1459" s="2"/>
      <c r="GX1459" s="2"/>
      <c r="GY1459" s="2"/>
      <c r="GZ1459" s="2"/>
      <c r="HA1459" s="2"/>
      <c r="HB1459" s="2"/>
      <c r="HC1459" s="2"/>
      <c r="HD1459" s="2"/>
      <c r="HE1459" s="2"/>
      <c r="HF1459" s="2"/>
      <c r="HG1459" s="2"/>
      <c r="HH1459" s="2"/>
      <c r="HI1459" s="2"/>
      <c r="HJ1459" s="2"/>
      <c r="HK1459" s="2"/>
      <c r="HL1459" s="2"/>
      <c r="HM1459" s="2"/>
      <c r="HN1459" s="2"/>
      <c r="HO1459" s="2"/>
      <c r="HP1459" s="2"/>
      <c r="HQ1459" s="2"/>
      <c r="HR1459" s="2"/>
      <c r="HS1459" s="2"/>
      <c r="HT1459" s="2"/>
      <c r="HU1459" s="2"/>
      <c r="HV1459" s="2"/>
      <c r="HW1459" s="2"/>
      <c r="HX1459" s="2"/>
      <c r="HY1459" s="2"/>
      <c r="HZ1459" s="2"/>
      <c r="IA1459" s="2"/>
      <c r="IB1459" s="2"/>
      <c r="IC1459" s="2"/>
      <c r="ID1459" s="2"/>
      <c r="IE1459" s="2"/>
      <c r="IF1459" s="2"/>
      <c r="IG1459" s="2"/>
    </row>
    <row r="1460" spans="2:241" s="12" customFormat="1" x14ac:dyDescent="0.2">
      <c r="B1460" s="136"/>
      <c r="C1460" s="53" t="s">
        <v>1425</v>
      </c>
      <c r="D1460" s="6" t="s">
        <v>75</v>
      </c>
      <c r="E1460" s="7" t="s">
        <v>330</v>
      </c>
      <c r="F1460" s="11" t="s">
        <v>30</v>
      </c>
      <c r="G1460" s="6" t="s">
        <v>68</v>
      </c>
      <c r="H1460" s="6"/>
      <c r="I1460" s="11"/>
      <c r="J1460" s="92">
        <v>3</v>
      </c>
    </row>
    <row r="1461" spans="2:241" s="12" customFormat="1" ht="13.5" thickBot="1" x14ac:dyDescent="0.25">
      <c r="B1461" s="136"/>
      <c r="C1461" s="53" t="s">
        <v>1425</v>
      </c>
      <c r="D1461" s="6" t="s">
        <v>75</v>
      </c>
      <c r="E1461" s="103" t="s">
        <v>93</v>
      </c>
      <c r="F1461" s="29" t="s">
        <v>30</v>
      </c>
      <c r="G1461" s="8" t="s">
        <v>68</v>
      </c>
      <c r="H1461" s="8"/>
      <c r="I1461" s="8"/>
      <c r="J1461" s="93">
        <v>2</v>
      </c>
    </row>
    <row r="1462" spans="2:241" s="12" customFormat="1" ht="14.25" thickTop="1" thickBot="1" x14ac:dyDescent="0.25">
      <c r="B1462" s="136"/>
      <c r="C1462" s="44"/>
      <c r="D1462" s="26"/>
      <c r="E1462" s="27"/>
      <c r="F1462" s="28"/>
      <c r="G1462" s="26"/>
      <c r="H1462" s="26"/>
      <c r="I1462" s="26"/>
      <c r="J1462" s="84"/>
    </row>
    <row r="1463" spans="2:241" s="12" customFormat="1" ht="15" thickTop="1" x14ac:dyDescent="0.2">
      <c r="B1463" s="136"/>
      <c r="C1463" s="49" t="s">
        <v>1248</v>
      </c>
      <c r="D1463" s="21"/>
      <c r="E1463" s="22"/>
      <c r="F1463" s="68"/>
      <c r="G1463" s="21"/>
      <c r="H1463" s="21"/>
      <c r="I1463" s="21"/>
      <c r="J1463" s="91"/>
    </row>
    <row r="1464" spans="2:241" s="12" customFormat="1" x14ac:dyDescent="0.2">
      <c r="B1464" s="136"/>
      <c r="C1464" s="53" t="s">
        <v>1246</v>
      </c>
      <c r="D1464" s="6" t="s">
        <v>11</v>
      </c>
      <c r="E1464" s="7" t="s">
        <v>78</v>
      </c>
      <c r="F1464" s="11" t="s">
        <v>30</v>
      </c>
      <c r="G1464" s="6" t="s">
        <v>59</v>
      </c>
      <c r="H1464" s="6"/>
      <c r="I1464" s="6" t="s">
        <v>1249</v>
      </c>
      <c r="J1464" s="92">
        <v>1</v>
      </c>
    </row>
    <row r="1465" spans="2:241" s="12" customFormat="1" ht="25.5" x14ac:dyDescent="0.2">
      <c r="B1465" s="136"/>
      <c r="C1465" s="53" t="s">
        <v>486</v>
      </c>
      <c r="D1465" s="6" t="s">
        <v>324</v>
      </c>
      <c r="E1465" s="51" t="s">
        <v>185</v>
      </c>
      <c r="F1465" s="11" t="s">
        <v>30</v>
      </c>
      <c r="G1465" s="6" t="s">
        <v>227</v>
      </c>
      <c r="H1465" s="6"/>
      <c r="I1465" s="6" t="s">
        <v>646</v>
      </c>
      <c r="J1465" s="92">
        <v>4</v>
      </c>
    </row>
    <row r="1466" spans="2:241" s="12" customFormat="1" ht="13.5" thickBot="1" x14ac:dyDescent="0.25">
      <c r="B1466" s="136"/>
      <c r="C1466" s="60" t="s">
        <v>996</v>
      </c>
      <c r="D1466" s="8" t="s">
        <v>468</v>
      </c>
      <c r="E1466" s="9" t="s">
        <v>222</v>
      </c>
      <c r="F1466" s="29" t="s">
        <v>30</v>
      </c>
      <c r="G1466" s="8" t="s">
        <v>68</v>
      </c>
      <c r="H1466" s="8"/>
      <c r="I1466" s="8" t="s">
        <v>997</v>
      </c>
      <c r="J1466" s="93">
        <v>1</v>
      </c>
    </row>
    <row r="1467" spans="2:241" s="12" customFormat="1" ht="12.75" customHeight="1" thickTop="1" thickBot="1" x14ac:dyDescent="0.25">
      <c r="B1467" s="136"/>
      <c r="C1467" s="44"/>
      <c r="D1467" s="26"/>
      <c r="E1467" s="27"/>
      <c r="F1467" s="28"/>
      <c r="G1467" s="26"/>
      <c r="H1467" s="26"/>
      <c r="I1467" s="26"/>
      <c r="J1467" s="84"/>
    </row>
    <row r="1468" spans="2:241" s="12" customFormat="1" ht="15" thickTop="1" x14ac:dyDescent="0.2">
      <c r="B1468" s="136"/>
      <c r="C1468" s="49" t="s">
        <v>609</v>
      </c>
      <c r="D1468" s="21"/>
      <c r="E1468" s="22"/>
      <c r="F1468" s="68"/>
      <c r="G1468" s="21"/>
      <c r="H1468" s="21"/>
      <c r="I1468" s="21"/>
      <c r="J1468" s="91"/>
    </row>
    <row r="1469" spans="2:241" s="2" customFormat="1" ht="15" thickBot="1" x14ac:dyDescent="0.25">
      <c r="B1469" s="136"/>
      <c r="C1469" s="60" t="s">
        <v>911</v>
      </c>
      <c r="D1469" s="8" t="s">
        <v>69</v>
      </c>
      <c r="E1469" s="9" t="s">
        <v>247</v>
      </c>
      <c r="F1469" s="29" t="s">
        <v>30</v>
      </c>
      <c r="G1469" s="8" t="s">
        <v>231</v>
      </c>
      <c r="H1469" s="8"/>
      <c r="I1469" s="8" t="s">
        <v>490</v>
      </c>
      <c r="J1469" s="93">
        <v>1</v>
      </c>
      <c r="K1469" s="12"/>
      <c r="L1469" s="12"/>
      <c r="M1469" s="12"/>
      <c r="N1469" s="12"/>
      <c r="O1469" s="12"/>
      <c r="P1469" s="1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c r="AR1469" s="12"/>
      <c r="AS1469" s="12"/>
      <c r="AT1469" s="12"/>
      <c r="AU1469" s="12"/>
      <c r="AV1469" s="12"/>
      <c r="AW1469" s="12"/>
      <c r="AX1469" s="12"/>
      <c r="AY1469" s="12"/>
      <c r="AZ1469" s="12"/>
      <c r="BA1469" s="12"/>
      <c r="BB1469" s="12"/>
      <c r="BC1469" s="12"/>
      <c r="BD1469" s="12"/>
      <c r="BE1469" s="12"/>
      <c r="BF1469" s="12"/>
      <c r="BG1469" s="12"/>
      <c r="BH1469" s="12"/>
      <c r="BI1469" s="12"/>
      <c r="BJ1469" s="12"/>
      <c r="BK1469" s="12"/>
      <c r="BL1469" s="12"/>
      <c r="BM1469" s="12"/>
      <c r="BN1469" s="12"/>
      <c r="BO1469" s="12"/>
      <c r="BP1469" s="12"/>
      <c r="BQ1469" s="12"/>
      <c r="BR1469" s="12"/>
      <c r="BS1469" s="12"/>
      <c r="BT1469" s="12"/>
      <c r="BU1469" s="12"/>
      <c r="BV1469" s="12"/>
      <c r="BW1469" s="12"/>
      <c r="BX1469" s="12"/>
      <c r="BY1469" s="12"/>
      <c r="BZ1469" s="12"/>
      <c r="CA1469" s="12"/>
      <c r="CB1469" s="12"/>
      <c r="CC1469" s="12"/>
      <c r="CD1469" s="12"/>
      <c r="CE1469" s="12"/>
      <c r="CF1469" s="12"/>
      <c r="CG1469" s="12"/>
      <c r="CH1469" s="12"/>
      <c r="CI1469" s="12"/>
      <c r="CJ1469" s="12"/>
      <c r="CK1469" s="12"/>
      <c r="CL1469" s="12"/>
      <c r="CM1469" s="12"/>
      <c r="CN1469" s="12"/>
      <c r="CO1469" s="12"/>
      <c r="CP1469" s="12"/>
      <c r="CQ1469" s="12"/>
      <c r="CR1469" s="12"/>
      <c r="CS1469" s="12"/>
      <c r="CT1469" s="12"/>
      <c r="CU1469" s="12"/>
      <c r="CV1469" s="12"/>
      <c r="CW1469" s="12"/>
      <c r="CX1469" s="12"/>
      <c r="CY1469" s="12"/>
      <c r="CZ1469" s="12"/>
      <c r="DA1469" s="12"/>
      <c r="DB1469" s="12"/>
      <c r="DC1469" s="12"/>
      <c r="DD1469" s="12"/>
      <c r="DE1469" s="12"/>
      <c r="DF1469" s="12"/>
      <c r="DG1469" s="12"/>
      <c r="DH1469" s="12"/>
      <c r="DI1469" s="12"/>
      <c r="DJ1469" s="12"/>
      <c r="DK1469" s="12"/>
      <c r="DL1469" s="12"/>
      <c r="DM1469" s="12"/>
      <c r="DN1469" s="12"/>
      <c r="DO1469" s="12"/>
      <c r="DP1469" s="12"/>
      <c r="DQ1469" s="12"/>
      <c r="DR1469" s="12"/>
      <c r="DS1469" s="12"/>
      <c r="DT1469" s="12"/>
      <c r="DU1469" s="12"/>
      <c r="DV1469" s="12"/>
      <c r="DW1469" s="12"/>
      <c r="DX1469" s="12"/>
      <c r="DY1469" s="12"/>
      <c r="DZ1469" s="12"/>
      <c r="EA1469" s="12"/>
      <c r="EB1469" s="12"/>
      <c r="EC1469" s="12"/>
      <c r="ED1469" s="12"/>
      <c r="EE1469" s="12"/>
      <c r="EF1469" s="12"/>
      <c r="EG1469" s="12"/>
      <c r="EH1469" s="12"/>
      <c r="EI1469" s="12"/>
      <c r="EJ1469" s="12"/>
      <c r="EK1469" s="12"/>
      <c r="EL1469" s="12"/>
      <c r="EM1469" s="12"/>
      <c r="EN1469" s="12"/>
      <c r="EO1469" s="12"/>
      <c r="EP1469" s="12"/>
      <c r="EQ1469" s="12"/>
      <c r="ER1469" s="12"/>
      <c r="ES1469" s="12"/>
      <c r="ET1469" s="12"/>
      <c r="EU1469" s="12"/>
      <c r="EV1469" s="12"/>
      <c r="EW1469" s="12"/>
      <c r="EX1469" s="12"/>
      <c r="EY1469" s="12"/>
      <c r="EZ1469" s="12"/>
      <c r="FA1469" s="12"/>
      <c r="FB1469" s="12"/>
      <c r="FC1469" s="12"/>
      <c r="FD1469" s="12"/>
      <c r="FE1469" s="12"/>
      <c r="FF1469" s="12"/>
      <c r="FG1469" s="12"/>
      <c r="FH1469" s="12"/>
      <c r="FI1469" s="12"/>
      <c r="FJ1469" s="12"/>
      <c r="FK1469" s="12"/>
      <c r="FL1469" s="12"/>
      <c r="FM1469" s="12"/>
      <c r="FN1469" s="12"/>
      <c r="FO1469" s="12"/>
      <c r="FP1469" s="12"/>
      <c r="FQ1469" s="12"/>
      <c r="FR1469" s="12"/>
      <c r="FS1469" s="12"/>
      <c r="FT1469" s="12"/>
      <c r="FU1469" s="12"/>
      <c r="FV1469" s="12"/>
      <c r="FW1469" s="12"/>
      <c r="FX1469" s="12"/>
      <c r="FY1469" s="12"/>
      <c r="FZ1469" s="12"/>
      <c r="GA1469" s="12"/>
      <c r="GB1469" s="12"/>
      <c r="GC1469" s="12"/>
      <c r="GD1469" s="12"/>
      <c r="GE1469" s="12"/>
      <c r="GF1469" s="12"/>
      <c r="GG1469" s="12"/>
      <c r="GH1469" s="12"/>
      <c r="GI1469" s="12"/>
      <c r="GJ1469" s="12"/>
      <c r="GK1469" s="12"/>
      <c r="GL1469" s="12"/>
      <c r="GM1469" s="12"/>
      <c r="GN1469" s="12"/>
      <c r="GO1469" s="12"/>
      <c r="GP1469" s="12"/>
      <c r="GQ1469" s="12"/>
      <c r="GR1469" s="12"/>
      <c r="GS1469" s="12"/>
      <c r="GT1469" s="12"/>
      <c r="GU1469" s="12"/>
      <c r="GV1469" s="12"/>
      <c r="GW1469" s="12"/>
      <c r="GX1469" s="12"/>
      <c r="GY1469" s="12"/>
      <c r="GZ1469" s="12"/>
      <c r="HA1469" s="12"/>
      <c r="HB1469" s="12"/>
      <c r="HC1469" s="12"/>
      <c r="HD1469" s="12"/>
      <c r="HE1469" s="12"/>
      <c r="HF1469" s="12"/>
      <c r="HG1469" s="12"/>
      <c r="HH1469" s="12"/>
      <c r="HI1469" s="12"/>
      <c r="HJ1469" s="12"/>
      <c r="HK1469" s="12"/>
      <c r="HL1469" s="12"/>
      <c r="HM1469" s="12"/>
      <c r="HN1469" s="12"/>
      <c r="HO1469" s="12"/>
      <c r="HP1469" s="12"/>
      <c r="HQ1469" s="12"/>
      <c r="HR1469" s="12"/>
      <c r="HS1469" s="12"/>
      <c r="HT1469" s="12"/>
      <c r="HU1469" s="12"/>
      <c r="HV1469" s="12"/>
      <c r="HW1469" s="12"/>
      <c r="HX1469" s="12"/>
      <c r="HY1469" s="12"/>
      <c r="HZ1469" s="12"/>
      <c r="IA1469" s="12"/>
      <c r="IB1469" s="12"/>
      <c r="IC1469" s="12"/>
      <c r="ID1469" s="12"/>
      <c r="IE1469" s="12"/>
      <c r="IF1469" s="12"/>
      <c r="IG1469" s="12"/>
    </row>
    <row r="1470" spans="2:241" s="12" customFormat="1" ht="14.25" thickTop="1" thickBot="1" x14ac:dyDescent="0.25">
      <c r="B1470" s="136"/>
      <c r="C1470" s="44"/>
      <c r="D1470" s="26"/>
      <c r="E1470" s="27"/>
      <c r="F1470" s="28"/>
      <c r="G1470" s="26"/>
      <c r="H1470" s="26"/>
      <c r="I1470" s="26"/>
      <c r="J1470" s="84"/>
    </row>
    <row r="1471" spans="2:241" s="12" customFormat="1" ht="15" thickTop="1" x14ac:dyDescent="0.2">
      <c r="B1471" s="136"/>
      <c r="C1471" s="49" t="s">
        <v>102</v>
      </c>
      <c r="D1471" s="21"/>
      <c r="E1471" s="22"/>
      <c r="F1471" s="68"/>
      <c r="G1471" s="21"/>
      <c r="H1471" s="21"/>
      <c r="I1471" s="21"/>
      <c r="J1471" s="91"/>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c r="AQ1471" s="2"/>
      <c r="AR1471" s="2"/>
      <c r="AS1471" s="2"/>
      <c r="AT1471" s="2"/>
      <c r="AU1471" s="2"/>
      <c r="AV1471" s="2"/>
      <c r="AW1471" s="2"/>
      <c r="AX1471" s="2"/>
      <c r="AY1471" s="2"/>
      <c r="AZ1471" s="2"/>
      <c r="BA1471" s="2"/>
      <c r="BB1471" s="2"/>
      <c r="BC1471" s="2"/>
      <c r="BD1471" s="2"/>
      <c r="BE1471" s="2"/>
      <c r="BF1471" s="2"/>
      <c r="BG1471" s="2"/>
      <c r="BH1471" s="2"/>
      <c r="BI1471" s="2"/>
      <c r="BJ1471" s="2"/>
      <c r="BK1471" s="2"/>
      <c r="BL1471" s="2"/>
      <c r="BM1471" s="2"/>
      <c r="BN1471" s="2"/>
      <c r="BO1471" s="2"/>
      <c r="BP1471" s="2"/>
      <c r="BQ1471" s="2"/>
      <c r="BR1471" s="2"/>
      <c r="BS1471" s="2"/>
      <c r="BT1471" s="2"/>
      <c r="BU1471" s="2"/>
      <c r="BV1471" s="2"/>
      <c r="BW1471" s="2"/>
      <c r="BX1471" s="2"/>
      <c r="BY1471" s="2"/>
      <c r="BZ1471" s="2"/>
      <c r="CA1471" s="2"/>
      <c r="CB1471" s="2"/>
      <c r="CC1471" s="2"/>
      <c r="CD1471" s="2"/>
      <c r="CE1471" s="2"/>
      <c r="CF1471" s="2"/>
      <c r="CG1471" s="2"/>
      <c r="CH1471" s="2"/>
      <c r="CI1471" s="2"/>
      <c r="CJ1471" s="2"/>
      <c r="CK1471" s="2"/>
      <c r="CL1471" s="2"/>
      <c r="CM1471" s="2"/>
      <c r="CN1471" s="2"/>
      <c r="CO1471" s="2"/>
      <c r="CP1471" s="2"/>
      <c r="CQ1471" s="2"/>
      <c r="CR1471" s="2"/>
      <c r="CS1471" s="2"/>
      <c r="CT1471" s="2"/>
      <c r="CU1471" s="2"/>
      <c r="CV1471" s="2"/>
      <c r="CW1471" s="2"/>
      <c r="CX1471" s="2"/>
      <c r="CY1471" s="2"/>
      <c r="CZ1471" s="2"/>
      <c r="DA1471" s="2"/>
      <c r="DB1471" s="2"/>
      <c r="DC1471" s="2"/>
      <c r="DD1471" s="2"/>
      <c r="DE1471" s="2"/>
      <c r="DF1471" s="2"/>
      <c r="DG1471" s="2"/>
      <c r="DH1471" s="2"/>
      <c r="DI1471" s="2"/>
      <c r="DJ1471" s="2"/>
      <c r="DK1471" s="2"/>
      <c r="DL1471" s="2"/>
      <c r="DM1471" s="2"/>
      <c r="DN1471" s="2"/>
      <c r="DO1471" s="2"/>
      <c r="DP1471" s="2"/>
      <c r="DQ1471" s="2"/>
      <c r="DR1471" s="2"/>
      <c r="DS1471" s="2"/>
      <c r="DT1471" s="2"/>
      <c r="DU1471" s="2"/>
      <c r="DV1471" s="2"/>
      <c r="DW1471" s="2"/>
      <c r="DX1471" s="2"/>
      <c r="DY1471" s="2"/>
      <c r="DZ1471" s="2"/>
      <c r="EA1471" s="2"/>
      <c r="EB1471" s="2"/>
      <c r="EC1471" s="2"/>
      <c r="ED1471" s="2"/>
      <c r="EE1471" s="2"/>
      <c r="EF1471" s="2"/>
      <c r="EG1471" s="2"/>
      <c r="EH1471" s="2"/>
      <c r="EI1471" s="2"/>
      <c r="EJ1471" s="2"/>
      <c r="EK1471" s="2"/>
      <c r="EL1471" s="2"/>
      <c r="EM1471" s="2"/>
      <c r="EN1471" s="2"/>
      <c r="EO1471" s="2"/>
      <c r="EP1471" s="2"/>
      <c r="EQ1471" s="2"/>
      <c r="ER1471" s="2"/>
      <c r="ES1471" s="2"/>
      <c r="ET1471" s="2"/>
      <c r="EU1471" s="2"/>
      <c r="EV1471" s="2"/>
      <c r="EW1471" s="2"/>
      <c r="EX1471" s="2"/>
      <c r="EY1471" s="2"/>
      <c r="EZ1471" s="2"/>
      <c r="FA1471" s="2"/>
      <c r="FB1471" s="2"/>
      <c r="FC1471" s="2"/>
      <c r="FD1471" s="2"/>
      <c r="FE1471" s="2"/>
      <c r="FF1471" s="2"/>
      <c r="FG1471" s="2"/>
      <c r="FH1471" s="2"/>
      <c r="FI1471" s="2"/>
      <c r="FJ1471" s="2"/>
      <c r="FK1471" s="2"/>
      <c r="FL1471" s="2"/>
      <c r="FM1471" s="2"/>
      <c r="FN1471" s="2"/>
      <c r="FO1471" s="2"/>
      <c r="FP1471" s="2"/>
      <c r="FQ1471" s="2"/>
      <c r="FR1471" s="2"/>
      <c r="FS1471" s="2"/>
      <c r="FT1471" s="2"/>
      <c r="FU1471" s="2"/>
      <c r="FV1471" s="2"/>
      <c r="FW1471" s="2"/>
      <c r="FX1471" s="2"/>
      <c r="FY1471" s="2"/>
      <c r="FZ1471" s="2"/>
      <c r="GA1471" s="2"/>
      <c r="GB1471" s="2"/>
      <c r="GC1471" s="2"/>
      <c r="GD1471" s="2"/>
      <c r="GE1471" s="2"/>
      <c r="GF1471" s="2"/>
      <c r="GG1471" s="2"/>
      <c r="GH1471" s="2"/>
      <c r="GI1471" s="2"/>
      <c r="GJ1471" s="2"/>
      <c r="GK1471" s="2"/>
      <c r="GL1471" s="2"/>
      <c r="GM1471" s="2"/>
      <c r="GN1471" s="2"/>
      <c r="GO1471" s="2"/>
      <c r="GP1471" s="2"/>
      <c r="GQ1471" s="2"/>
      <c r="GR1471" s="2"/>
      <c r="GS1471" s="2"/>
      <c r="GT1471" s="2"/>
      <c r="GU1471" s="2"/>
      <c r="GV1471" s="2"/>
      <c r="GW1471" s="2"/>
      <c r="GX1471" s="2"/>
      <c r="GY1471" s="2"/>
      <c r="GZ1471" s="2"/>
      <c r="HA1471" s="2"/>
      <c r="HB1471" s="2"/>
      <c r="HC1471" s="2"/>
      <c r="HD1471" s="2"/>
      <c r="HE1471" s="2"/>
      <c r="HF1471" s="2"/>
      <c r="HG1471" s="2"/>
      <c r="HH1471" s="2"/>
      <c r="HI1471" s="2"/>
      <c r="HJ1471" s="2"/>
      <c r="HK1471" s="2"/>
      <c r="HL1471" s="2"/>
      <c r="HM1471" s="2"/>
      <c r="HN1471" s="2"/>
      <c r="HO1471" s="2"/>
      <c r="HP1471" s="2"/>
      <c r="HQ1471" s="2"/>
      <c r="HR1471" s="2"/>
      <c r="HS1471" s="2"/>
      <c r="HT1471" s="2"/>
      <c r="HU1471" s="2"/>
      <c r="HV1471" s="2"/>
      <c r="HW1471" s="2"/>
      <c r="HX1471" s="2"/>
      <c r="HY1471" s="2"/>
      <c r="HZ1471" s="2"/>
      <c r="IA1471" s="2"/>
      <c r="IB1471" s="2"/>
      <c r="IC1471" s="2"/>
      <c r="ID1471" s="2"/>
      <c r="IE1471" s="2"/>
      <c r="IF1471" s="2"/>
      <c r="IG1471" s="2"/>
    </row>
    <row r="1472" spans="2:241" s="12" customFormat="1" x14ac:dyDescent="0.2">
      <c r="B1472" s="136"/>
      <c r="C1472" s="57" t="s">
        <v>1646</v>
      </c>
      <c r="D1472" s="6" t="s">
        <v>69</v>
      </c>
      <c r="E1472" s="7" t="s">
        <v>236</v>
      </c>
      <c r="F1472" s="11" t="s">
        <v>30</v>
      </c>
      <c r="G1472" s="6" t="s">
        <v>70</v>
      </c>
      <c r="H1472" s="6"/>
      <c r="I1472" s="11" t="s">
        <v>119</v>
      </c>
      <c r="J1472" s="92">
        <v>1</v>
      </c>
    </row>
    <row r="1473" spans="2:241" s="12" customFormat="1" x14ac:dyDescent="0.2">
      <c r="B1473" s="136"/>
      <c r="C1473" s="53" t="s">
        <v>1654</v>
      </c>
      <c r="D1473" s="6" t="s">
        <v>69</v>
      </c>
      <c r="E1473" s="7" t="s">
        <v>986</v>
      </c>
      <c r="F1473" s="11" t="s">
        <v>30</v>
      </c>
      <c r="G1473" s="6" t="s">
        <v>70</v>
      </c>
      <c r="H1473" s="6"/>
      <c r="I1473" s="6" t="s">
        <v>1656</v>
      </c>
      <c r="J1473" s="92">
        <v>2</v>
      </c>
    </row>
    <row r="1474" spans="2:241" s="12" customFormat="1" x14ac:dyDescent="0.2">
      <c r="B1474" s="136"/>
      <c r="C1474" s="57" t="s">
        <v>1654</v>
      </c>
      <c r="D1474" s="6" t="s">
        <v>69</v>
      </c>
      <c r="E1474" s="7" t="s">
        <v>1655</v>
      </c>
      <c r="F1474" s="11" t="s">
        <v>30</v>
      </c>
      <c r="G1474" s="6" t="s">
        <v>70</v>
      </c>
      <c r="H1474" s="6"/>
      <c r="I1474" s="6"/>
      <c r="J1474" s="92">
        <v>1</v>
      </c>
    </row>
    <row r="1475" spans="2:241" s="12" customFormat="1" x14ac:dyDescent="0.2">
      <c r="B1475" s="136"/>
      <c r="C1475" s="169" t="s">
        <v>1652</v>
      </c>
      <c r="D1475" s="6" t="s">
        <v>54</v>
      </c>
      <c r="E1475" s="7" t="s">
        <v>1762</v>
      </c>
      <c r="F1475" s="11" t="s">
        <v>30</v>
      </c>
      <c r="G1475" s="6" t="s">
        <v>70</v>
      </c>
      <c r="H1475" s="6"/>
      <c r="I1475" s="6"/>
      <c r="J1475" s="92">
        <v>1</v>
      </c>
    </row>
    <row r="1476" spans="2:241" s="12" customFormat="1" x14ac:dyDescent="0.2">
      <c r="B1476" s="136"/>
      <c r="C1476" s="57" t="s">
        <v>1652</v>
      </c>
      <c r="D1476" s="6" t="s">
        <v>69</v>
      </c>
      <c r="E1476" s="7" t="s">
        <v>326</v>
      </c>
      <c r="F1476" s="11" t="s">
        <v>30</v>
      </c>
      <c r="G1476" s="6" t="s">
        <v>70</v>
      </c>
      <c r="H1476" s="6"/>
      <c r="I1476" s="6" t="s">
        <v>723</v>
      </c>
      <c r="J1476" s="92">
        <v>1</v>
      </c>
    </row>
    <row r="1477" spans="2:241" s="4" customFormat="1" x14ac:dyDescent="0.2">
      <c r="B1477" s="136"/>
      <c r="C1477" s="57" t="s">
        <v>1652</v>
      </c>
      <c r="D1477" s="6" t="s">
        <v>69</v>
      </c>
      <c r="E1477" s="7" t="s">
        <v>131</v>
      </c>
      <c r="F1477" s="11" t="s">
        <v>30</v>
      </c>
      <c r="G1477" s="6" t="s">
        <v>70</v>
      </c>
      <c r="H1477" s="6"/>
      <c r="I1477" s="6" t="s">
        <v>120</v>
      </c>
      <c r="J1477" s="92">
        <v>2</v>
      </c>
    </row>
    <row r="1478" spans="2:241" s="12" customFormat="1" x14ac:dyDescent="0.2">
      <c r="B1478" s="136"/>
      <c r="C1478" s="53" t="s">
        <v>1652</v>
      </c>
      <c r="D1478" s="6" t="s">
        <v>418</v>
      </c>
      <c r="E1478" s="7" t="s">
        <v>267</v>
      </c>
      <c r="F1478" s="11" t="s">
        <v>30</v>
      </c>
      <c r="G1478" s="6" t="s">
        <v>70</v>
      </c>
      <c r="H1478" s="6"/>
      <c r="I1478" s="6" t="s">
        <v>724</v>
      </c>
      <c r="J1478" s="92">
        <v>1</v>
      </c>
    </row>
    <row r="1479" spans="2:241" s="12" customFormat="1" ht="13.5" customHeight="1" x14ac:dyDescent="0.2">
      <c r="B1479" s="136"/>
      <c r="C1479" s="53" t="s">
        <v>1652</v>
      </c>
      <c r="D1479" s="6" t="s">
        <v>1235</v>
      </c>
      <c r="E1479" s="7" t="s">
        <v>95</v>
      </c>
      <c r="F1479" s="11" t="s">
        <v>30</v>
      </c>
      <c r="G1479" s="6" t="s">
        <v>70</v>
      </c>
      <c r="H1479" s="6"/>
      <c r="I1479" s="6" t="s">
        <v>716</v>
      </c>
      <c r="J1479" s="92">
        <v>2</v>
      </c>
      <c r="K1479" s="4"/>
      <c r="L1479" s="4"/>
      <c r="M1479" s="4"/>
      <c r="N1479" s="4"/>
      <c r="O1479" s="4"/>
      <c r="P1479" s="4"/>
      <c r="Q1479" s="4"/>
      <c r="R1479" s="4"/>
      <c r="S1479" s="4"/>
      <c r="T1479" s="4"/>
      <c r="U1479" s="4"/>
      <c r="V1479" s="4"/>
      <c r="W1479" s="4"/>
      <c r="X1479" s="4"/>
      <c r="Y1479" s="4"/>
      <c r="Z1479" s="4"/>
      <c r="AA1479" s="4"/>
      <c r="AB1479" s="4"/>
      <c r="AC1479" s="4"/>
      <c r="AD1479" s="4"/>
      <c r="AE1479" s="4"/>
      <c r="AF1479" s="4"/>
      <c r="AG1479" s="4"/>
      <c r="AH1479" s="4"/>
      <c r="AI1479" s="4"/>
      <c r="AJ1479" s="4"/>
      <c r="AK1479" s="4"/>
      <c r="AL1479" s="4"/>
      <c r="AM1479" s="4"/>
      <c r="AN1479" s="4"/>
      <c r="AO1479" s="4"/>
      <c r="AP1479" s="4"/>
      <c r="AQ1479" s="4"/>
      <c r="AR1479" s="4"/>
      <c r="AS1479" s="4"/>
      <c r="AT1479" s="4"/>
      <c r="AU1479" s="4"/>
      <c r="AV1479" s="4"/>
      <c r="AW1479" s="4"/>
      <c r="AX1479" s="4"/>
      <c r="AY1479" s="4"/>
      <c r="AZ1479" s="4"/>
      <c r="BA1479" s="4"/>
      <c r="BB1479" s="4"/>
      <c r="BC1479" s="4"/>
      <c r="BD1479" s="4"/>
      <c r="BE1479" s="4"/>
      <c r="BF1479" s="4"/>
      <c r="BG1479" s="4"/>
      <c r="BH1479" s="4"/>
      <c r="BI1479" s="4"/>
      <c r="BJ1479" s="4"/>
      <c r="BK1479" s="4"/>
      <c r="BL1479" s="4"/>
      <c r="BM1479" s="4"/>
      <c r="BN1479" s="4"/>
      <c r="BO1479" s="4"/>
      <c r="BP1479" s="4"/>
      <c r="BQ1479" s="4"/>
      <c r="BR1479" s="4"/>
      <c r="BS1479" s="4"/>
      <c r="BT1479" s="4"/>
      <c r="BU1479" s="4"/>
      <c r="BV1479" s="4"/>
      <c r="BW1479" s="4"/>
      <c r="BX1479" s="4"/>
      <c r="BY1479" s="4"/>
      <c r="BZ1479" s="4"/>
      <c r="CA1479" s="4"/>
      <c r="CB1479" s="4"/>
      <c r="CC1479" s="4"/>
      <c r="CD1479" s="4"/>
      <c r="CE1479" s="4"/>
      <c r="CF1479" s="4"/>
      <c r="CG1479" s="4"/>
      <c r="CH1479" s="4"/>
      <c r="CI1479" s="4"/>
      <c r="CJ1479" s="4"/>
      <c r="CK1479" s="4"/>
      <c r="CL1479" s="4"/>
      <c r="CM1479" s="4"/>
      <c r="CN1479" s="4"/>
      <c r="CO1479" s="4"/>
      <c r="CP1479" s="4"/>
      <c r="CQ1479" s="4"/>
      <c r="CR1479" s="4"/>
      <c r="CS1479" s="4"/>
      <c r="CT1479" s="4"/>
      <c r="CU1479" s="4"/>
      <c r="CV1479" s="4"/>
      <c r="CW1479" s="4"/>
      <c r="CX1479" s="4"/>
      <c r="CY1479" s="4"/>
      <c r="CZ1479" s="4"/>
      <c r="DA1479" s="4"/>
      <c r="DB1479" s="4"/>
      <c r="DC1479" s="4"/>
      <c r="DD1479" s="4"/>
      <c r="DE1479" s="4"/>
      <c r="DF1479" s="4"/>
      <c r="DG1479" s="4"/>
      <c r="DH1479" s="4"/>
      <c r="DI1479" s="4"/>
      <c r="DJ1479" s="4"/>
      <c r="DK1479" s="4"/>
      <c r="DL1479" s="4"/>
      <c r="DM1479" s="4"/>
      <c r="DN1479" s="4"/>
      <c r="DO1479" s="4"/>
      <c r="DP1479" s="4"/>
      <c r="DQ1479" s="4"/>
      <c r="DR1479" s="4"/>
      <c r="DS1479" s="4"/>
      <c r="DT1479" s="4"/>
      <c r="DU1479" s="4"/>
      <c r="DV1479" s="4"/>
      <c r="DW1479" s="4"/>
      <c r="DX1479" s="4"/>
      <c r="DY1479" s="4"/>
      <c r="DZ1479" s="4"/>
      <c r="EA1479" s="4"/>
      <c r="EB1479" s="4"/>
      <c r="EC1479" s="4"/>
      <c r="ED1479" s="4"/>
      <c r="EE1479" s="4"/>
      <c r="EF1479" s="4"/>
      <c r="EG1479" s="4"/>
      <c r="EH1479" s="4"/>
      <c r="EI1479" s="4"/>
      <c r="EJ1479" s="4"/>
      <c r="EK1479" s="4"/>
      <c r="EL1479" s="4"/>
      <c r="EM1479" s="4"/>
      <c r="EN1479" s="4"/>
      <c r="EO1479" s="4"/>
      <c r="EP1479" s="4"/>
      <c r="EQ1479" s="4"/>
      <c r="ER1479" s="4"/>
      <c r="ES1479" s="4"/>
      <c r="ET1479" s="4"/>
      <c r="EU1479" s="4"/>
      <c r="EV1479" s="4"/>
      <c r="EW1479" s="4"/>
      <c r="EX1479" s="4"/>
      <c r="EY1479" s="4"/>
      <c r="EZ1479" s="4"/>
      <c r="FA1479" s="4"/>
      <c r="FB1479" s="4"/>
      <c r="FC1479" s="4"/>
      <c r="FD1479" s="4"/>
      <c r="FE1479" s="4"/>
      <c r="FF1479" s="4"/>
      <c r="FG1479" s="4"/>
      <c r="FH1479" s="4"/>
      <c r="FI1479" s="4"/>
      <c r="FJ1479" s="4"/>
      <c r="FK1479" s="4"/>
      <c r="FL1479" s="4"/>
      <c r="FM1479" s="4"/>
      <c r="FN1479" s="4"/>
      <c r="FO1479" s="4"/>
      <c r="FP1479" s="4"/>
      <c r="FQ1479" s="4"/>
      <c r="FR1479" s="4"/>
      <c r="FS1479" s="4"/>
      <c r="FT1479" s="4"/>
      <c r="FU1479" s="4"/>
      <c r="FV1479" s="4"/>
      <c r="FW1479" s="4"/>
      <c r="FX1479" s="4"/>
      <c r="FY1479" s="4"/>
      <c r="FZ1479" s="4"/>
      <c r="GA1479" s="4"/>
      <c r="GB1479" s="4"/>
      <c r="GC1479" s="4"/>
      <c r="GD1479" s="4"/>
      <c r="GE1479" s="4"/>
      <c r="GF1479" s="4"/>
      <c r="GG1479" s="4"/>
      <c r="GH1479" s="4"/>
      <c r="GI1479" s="4"/>
      <c r="GJ1479" s="4"/>
      <c r="GK1479" s="4"/>
      <c r="GL1479" s="4"/>
      <c r="GM1479" s="4"/>
      <c r="GN1479" s="4"/>
      <c r="GO1479" s="4"/>
      <c r="GP1479" s="4"/>
      <c r="GQ1479" s="4"/>
      <c r="GR1479" s="4"/>
      <c r="GS1479" s="4"/>
      <c r="GT1479" s="4"/>
      <c r="GU1479" s="4"/>
      <c r="GV1479" s="4"/>
      <c r="GW1479" s="4"/>
      <c r="GX1479" s="4"/>
      <c r="GY1479" s="4"/>
      <c r="GZ1479" s="4"/>
      <c r="HA1479" s="4"/>
      <c r="HB1479" s="4"/>
      <c r="HC1479" s="4"/>
      <c r="HD1479" s="4"/>
      <c r="HE1479" s="4"/>
      <c r="HF1479" s="4"/>
      <c r="HG1479" s="4"/>
      <c r="HH1479" s="4"/>
      <c r="HI1479" s="4"/>
      <c r="HJ1479" s="4"/>
      <c r="HK1479" s="4"/>
      <c r="HL1479" s="4"/>
      <c r="HM1479" s="4"/>
      <c r="HN1479" s="4"/>
      <c r="HO1479" s="4"/>
      <c r="HP1479" s="4"/>
      <c r="HQ1479" s="4"/>
      <c r="HR1479" s="4"/>
      <c r="HS1479" s="4"/>
      <c r="HT1479" s="4"/>
      <c r="HU1479" s="4"/>
      <c r="HV1479" s="4"/>
      <c r="HW1479" s="4"/>
      <c r="HX1479" s="4"/>
      <c r="HY1479" s="4"/>
      <c r="HZ1479" s="4"/>
      <c r="IA1479" s="4"/>
      <c r="IB1479" s="4"/>
      <c r="IC1479" s="4"/>
      <c r="ID1479" s="4"/>
      <c r="IE1479" s="4"/>
      <c r="IF1479" s="4"/>
      <c r="IG1479" s="4"/>
    </row>
    <row r="1480" spans="2:241" s="12" customFormat="1" x14ac:dyDescent="0.2">
      <c r="B1480" s="136"/>
      <c r="C1480" s="53" t="s">
        <v>1652</v>
      </c>
      <c r="D1480" s="6" t="s">
        <v>1235</v>
      </c>
      <c r="E1480" s="7" t="s">
        <v>207</v>
      </c>
      <c r="F1480" s="11" t="s">
        <v>30</v>
      </c>
      <c r="G1480" s="6" t="s">
        <v>70</v>
      </c>
      <c r="H1480" s="6"/>
      <c r="I1480" s="6" t="s">
        <v>150</v>
      </c>
      <c r="J1480" s="92">
        <v>1</v>
      </c>
    </row>
    <row r="1481" spans="2:241" s="12" customFormat="1" x14ac:dyDescent="0.2">
      <c r="B1481" s="136"/>
      <c r="C1481" s="57" t="s">
        <v>1652</v>
      </c>
      <c r="D1481" s="6" t="s">
        <v>1235</v>
      </c>
      <c r="E1481" s="7" t="s">
        <v>247</v>
      </c>
      <c r="F1481" s="11" t="s">
        <v>30</v>
      </c>
      <c r="G1481" s="6" t="s">
        <v>70</v>
      </c>
      <c r="H1481" s="6"/>
      <c r="I1481" s="6" t="s">
        <v>1602</v>
      </c>
      <c r="J1481" s="92">
        <v>1</v>
      </c>
    </row>
    <row r="1482" spans="2:241" s="12" customFormat="1" x14ac:dyDescent="0.2">
      <c r="B1482" s="136"/>
      <c r="C1482" s="53" t="s">
        <v>1652</v>
      </c>
      <c r="D1482" s="6" t="s">
        <v>1907</v>
      </c>
      <c r="E1482" s="7" t="s">
        <v>12</v>
      </c>
      <c r="F1482" s="11" t="s">
        <v>30</v>
      </c>
      <c r="G1482" s="6" t="s">
        <v>70</v>
      </c>
      <c r="H1482" s="6"/>
      <c r="I1482" s="6"/>
      <c r="J1482" s="92">
        <v>1</v>
      </c>
    </row>
    <row r="1483" spans="2:241" s="12" customFormat="1" x14ac:dyDescent="0.2">
      <c r="B1483" s="136"/>
      <c r="C1483" s="53" t="s">
        <v>2038</v>
      </c>
      <c r="D1483" s="6" t="s">
        <v>76</v>
      </c>
      <c r="E1483" s="7" t="s">
        <v>631</v>
      </c>
      <c r="F1483" s="11" t="s">
        <v>30</v>
      </c>
      <c r="G1483" s="6" t="s">
        <v>70</v>
      </c>
      <c r="H1483" s="6"/>
      <c r="I1483" s="6" t="s">
        <v>1608</v>
      </c>
      <c r="J1483" s="92">
        <v>1</v>
      </c>
    </row>
    <row r="1484" spans="2:241" s="12" customFormat="1" x14ac:dyDescent="0.2">
      <c r="B1484" s="136"/>
      <c r="C1484" s="53" t="s">
        <v>1660</v>
      </c>
      <c r="D1484" s="6" t="s">
        <v>69</v>
      </c>
      <c r="E1484" s="7" t="s">
        <v>2738</v>
      </c>
      <c r="F1484" s="11" t="s">
        <v>30</v>
      </c>
      <c r="G1484" s="6" t="s">
        <v>70</v>
      </c>
      <c r="H1484" s="6"/>
      <c r="I1484" s="6" t="s">
        <v>795</v>
      </c>
      <c r="J1484" s="92">
        <v>1</v>
      </c>
    </row>
    <row r="1485" spans="2:241" s="12" customFormat="1" x14ac:dyDescent="0.2">
      <c r="B1485" s="136"/>
      <c r="C1485" s="53" t="s">
        <v>1660</v>
      </c>
      <c r="D1485" s="6" t="s">
        <v>69</v>
      </c>
      <c r="E1485" s="7" t="s">
        <v>309</v>
      </c>
      <c r="F1485" s="11" t="s">
        <v>30</v>
      </c>
      <c r="G1485" s="6" t="s">
        <v>70</v>
      </c>
      <c r="H1485" s="6"/>
      <c r="I1485" s="6" t="s">
        <v>795</v>
      </c>
      <c r="J1485" s="92">
        <v>1</v>
      </c>
    </row>
    <row r="1486" spans="2:241" s="12" customFormat="1" x14ac:dyDescent="0.2">
      <c r="B1486" s="136"/>
      <c r="C1486" s="53" t="s">
        <v>1653</v>
      </c>
      <c r="D1486" s="6" t="s">
        <v>144</v>
      </c>
      <c r="E1486" s="7" t="s">
        <v>266</v>
      </c>
      <c r="F1486" s="11" t="s">
        <v>30</v>
      </c>
      <c r="G1486" s="6" t="s">
        <v>70</v>
      </c>
      <c r="H1486" s="6"/>
      <c r="I1486" s="6"/>
      <c r="J1486" s="92">
        <v>3</v>
      </c>
    </row>
    <row r="1487" spans="2:241" s="12" customFormat="1" x14ac:dyDescent="0.2">
      <c r="B1487" s="136"/>
      <c r="C1487" s="53" t="s">
        <v>1653</v>
      </c>
      <c r="D1487" s="6" t="s">
        <v>202</v>
      </c>
      <c r="E1487" s="7" t="s">
        <v>226</v>
      </c>
      <c r="F1487" s="11" t="s">
        <v>30</v>
      </c>
      <c r="G1487" s="6" t="s">
        <v>70</v>
      </c>
      <c r="H1487" s="6"/>
      <c r="I1487" s="6"/>
      <c r="J1487" s="92">
        <v>3</v>
      </c>
    </row>
    <row r="1488" spans="2:241" s="12" customFormat="1" x14ac:dyDescent="0.2">
      <c r="B1488" s="136"/>
      <c r="C1488" s="53" t="s">
        <v>1653</v>
      </c>
      <c r="D1488" s="6" t="s">
        <v>76</v>
      </c>
      <c r="E1488" s="7" t="s">
        <v>282</v>
      </c>
      <c r="F1488" s="11" t="s">
        <v>30</v>
      </c>
      <c r="G1488" s="6" t="s">
        <v>70</v>
      </c>
      <c r="H1488" s="6"/>
      <c r="I1488" s="6"/>
      <c r="J1488" s="92">
        <v>3</v>
      </c>
    </row>
    <row r="1489" spans="2:10" s="12" customFormat="1" x14ac:dyDescent="0.2">
      <c r="B1489" s="136"/>
      <c r="C1489" s="53" t="s">
        <v>1861</v>
      </c>
      <c r="D1489" s="6" t="s">
        <v>1907</v>
      </c>
      <c r="E1489" s="7" t="s">
        <v>986</v>
      </c>
      <c r="F1489" s="11" t="s">
        <v>30</v>
      </c>
      <c r="G1489" s="6" t="s">
        <v>70</v>
      </c>
      <c r="H1489" s="6"/>
      <c r="I1489" s="6"/>
      <c r="J1489" s="92">
        <v>5</v>
      </c>
    </row>
    <row r="1490" spans="2:10" s="12" customFormat="1" x14ac:dyDescent="0.2">
      <c r="B1490" s="136"/>
      <c r="C1490" s="53" t="s">
        <v>1861</v>
      </c>
      <c r="D1490" s="6" t="s">
        <v>1813</v>
      </c>
      <c r="E1490" s="7" t="s">
        <v>282</v>
      </c>
      <c r="F1490" s="11" t="s">
        <v>30</v>
      </c>
      <c r="G1490" s="6" t="s">
        <v>70</v>
      </c>
      <c r="H1490" s="6"/>
      <c r="I1490" s="6"/>
      <c r="J1490" s="92">
        <v>5</v>
      </c>
    </row>
    <row r="1491" spans="2:10" s="12" customFormat="1" x14ac:dyDescent="0.2">
      <c r="B1491" s="136"/>
      <c r="C1491" s="53" t="s">
        <v>1861</v>
      </c>
      <c r="D1491" s="6" t="s">
        <v>1957</v>
      </c>
      <c r="E1491" s="7" t="s">
        <v>207</v>
      </c>
      <c r="F1491" s="11" t="s">
        <v>30</v>
      </c>
      <c r="G1491" s="6" t="s">
        <v>68</v>
      </c>
      <c r="H1491" s="6"/>
      <c r="I1491" s="6" t="s">
        <v>1958</v>
      </c>
      <c r="J1491" s="92">
        <v>3</v>
      </c>
    </row>
    <row r="1492" spans="2:10" s="12" customFormat="1" x14ac:dyDescent="0.2">
      <c r="B1492" s="136"/>
      <c r="C1492" s="53" t="s">
        <v>1649</v>
      </c>
      <c r="D1492" s="6" t="s">
        <v>54</v>
      </c>
      <c r="E1492" s="7" t="s">
        <v>1650</v>
      </c>
      <c r="F1492" s="11" t="s">
        <v>30</v>
      </c>
      <c r="G1492" s="6" t="s">
        <v>70</v>
      </c>
      <c r="H1492" s="6"/>
      <c r="I1492" s="6"/>
      <c r="J1492" s="92">
        <v>2</v>
      </c>
    </row>
    <row r="1493" spans="2:10" s="12" customFormat="1" x14ac:dyDescent="0.2">
      <c r="B1493" s="136"/>
      <c r="C1493" s="53" t="s">
        <v>2035</v>
      </c>
      <c r="D1493" s="6" t="s">
        <v>135</v>
      </c>
      <c r="E1493" s="7" t="s">
        <v>303</v>
      </c>
      <c r="F1493" s="11" t="s">
        <v>30</v>
      </c>
      <c r="G1493" s="6" t="s">
        <v>70</v>
      </c>
      <c r="H1493" s="6"/>
      <c r="I1493" s="6" t="s">
        <v>1328</v>
      </c>
      <c r="J1493" s="92">
        <v>5</v>
      </c>
    </row>
    <row r="1494" spans="2:10" s="12" customFormat="1" x14ac:dyDescent="0.2">
      <c r="B1494" s="136"/>
      <c r="C1494" s="53" t="s">
        <v>1657</v>
      </c>
      <c r="D1494" s="6" t="s">
        <v>69</v>
      </c>
      <c r="E1494" s="7" t="s">
        <v>129</v>
      </c>
      <c r="F1494" s="11" t="s">
        <v>30</v>
      </c>
      <c r="G1494" s="6" t="s">
        <v>70</v>
      </c>
      <c r="H1494" s="6" t="s">
        <v>682</v>
      </c>
      <c r="I1494" s="6" t="s">
        <v>991</v>
      </c>
      <c r="J1494" s="92">
        <v>3</v>
      </c>
    </row>
    <row r="1495" spans="2:10" s="12" customFormat="1" x14ac:dyDescent="0.2">
      <c r="B1495" s="136"/>
      <c r="C1495" s="53" t="s">
        <v>2920</v>
      </c>
      <c r="D1495" s="6" t="s">
        <v>54</v>
      </c>
      <c r="E1495" s="7" t="s">
        <v>129</v>
      </c>
      <c r="F1495" s="11" t="s">
        <v>30</v>
      </c>
      <c r="G1495" s="6" t="s">
        <v>70</v>
      </c>
      <c r="H1495" s="6"/>
      <c r="I1495" s="6" t="s">
        <v>2275</v>
      </c>
      <c r="J1495" s="92">
        <v>3</v>
      </c>
    </row>
    <row r="1496" spans="2:10" s="12" customFormat="1" x14ac:dyDescent="0.2">
      <c r="B1496" s="136"/>
      <c r="C1496" s="53" t="s">
        <v>1661</v>
      </c>
      <c r="D1496" s="6" t="s">
        <v>600</v>
      </c>
      <c r="E1496" s="7" t="s">
        <v>1662</v>
      </c>
      <c r="F1496" s="11" t="s">
        <v>30</v>
      </c>
      <c r="G1496" s="6" t="s">
        <v>70</v>
      </c>
      <c r="H1496" s="6"/>
      <c r="I1496" s="6"/>
      <c r="J1496" s="92">
        <v>5</v>
      </c>
    </row>
    <row r="1497" spans="2:10" s="12" customFormat="1" x14ac:dyDescent="0.2">
      <c r="B1497" s="136"/>
      <c r="C1497" s="53" t="s">
        <v>1661</v>
      </c>
      <c r="D1497" s="6" t="s">
        <v>600</v>
      </c>
      <c r="E1497" s="7" t="s">
        <v>53</v>
      </c>
      <c r="F1497" s="11" t="s">
        <v>30</v>
      </c>
      <c r="G1497" s="6" t="s">
        <v>70</v>
      </c>
      <c r="H1497" s="6"/>
      <c r="I1497" s="6"/>
      <c r="J1497" s="92">
        <v>3</v>
      </c>
    </row>
    <row r="1498" spans="2:10" s="12" customFormat="1" x14ac:dyDescent="0.2">
      <c r="B1498" s="136"/>
      <c r="C1498" s="53" t="s">
        <v>1661</v>
      </c>
      <c r="D1498" s="6" t="s">
        <v>273</v>
      </c>
      <c r="E1498" s="7" t="s">
        <v>910</v>
      </c>
      <c r="F1498" s="11" t="s">
        <v>30</v>
      </c>
      <c r="G1498" s="6" t="s">
        <v>68</v>
      </c>
      <c r="H1498" s="6"/>
      <c r="I1498" s="6"/>
      <c r="J1498" s="92">
        <v>3</v>
      </c>
    </row>
    <row r="1499" spans="2:10" s="12" customFormat="1" x14ac:dyDescent="0.2">
      <c r="B1499" s="136"/>
      <c r="C1499" s="53" t="s">
        <v>2740</v>
      </c>
      <c r="D1499" s="6" t="s">
        <v>1794</v>
      </c>
      <c r="E1499" s="7" t="s">
        <v>171</v>
      </c>
      <c r="F1499" s="11" t="s">
        <v>30</v>
      </c>
      <c r="G1499" s="6" t="s">
        <v>70</v>
      </c>
      <c r="H1499" s="6"/>
      <c r="I1499" s="6"/>
      <c r="J1499" s="92">
        <v>3</v>
      </c>
    </row>
    <row r="1500" spans="2:10" s="12" customFormat="1" x14ac:dyDescent="0.2">
      <c r="B1500" s="136"/>
      <c r="C1500" s="53" t="s">
        <v>2739</v>
      </c>
      <c r="D1500" s="6" t="s">
        <v>2674</v>
      </c>
      <c r="E1500" s="7" t="s">
        <v>171</v>
      </c>
      <c r="F1500" s="11" t="s">
        <v>30</v>
      </c>
      <c r="G1500" s="6" t="s">
        <v>70</v>
      </c>
      <c r="H1500" s="6"/>
      <c r="I1500" s="6" t="s">
        <v>139</v>
      </c>
      <c r="J1500" s="92">
        <v>3</v>
      </c>
    </row>
    <row r="1501" spans="2:10" s="12" customFormat="1" x14ac:dyDescent="0.2">
      <c r="B1501" s="136"/>
      <c r="C1501" s="53" t="s">
        <v>2739</v>
      </c>
      <c r="D1501" s="6" t="s">
        <v>2674</v>
      </c>
      <c r="E1501" s="7" t="s">
        <v>1905</v>
      </c>
      <c r="F1501" s="11" t="s">
        <v>30</v>
      </c>
      <c r="G1501" s="6" t="s">
        <v>70</v>
      </c>
      <c r="H1501" s="6"/>
      <c r="I1501" s="6" t="s">
        <v>139</v>
      </c>
      <c r="J1501" s="92">
        <v>2</v>
      </c>
    </row>
    <row r="1502" spans="2:10" s="12" customFormat="1" x14ac:dyDescent="0.2">
      <c r="B1502" s="136"/>
      <c r="C1502" s="53" t="s">
        <v>1648</v>
      </c>
      <c r="D1502" s="6" t="s">
        <v>76</v>
      </c>
      <c r="E1502" s="7" t="s">
        <v>303</v>
      </c>
      <c r="F1502" s="11" t="s">
        <v>30</v>
      </c>
      <c r="G1502" s="6" t="s">
        <v>70</v>
      </c>
      <c r="H1502" s="6"/>
      <c r="I1502" s="6"/>
      <c r="J1502" s="92">
        <v>2</v>
      </c>
    </row>
    <row r="1503" spans="2:10" s="12" customFormat="1" x14ac:dyDescent="0.2">
      <c r="B1503" s="136"/>
      <c r="C1503" s="53" t="s">
        <v>1648</v>
      </c>
      <c r="D1503" s="6" t="s">
        <v>144</v>
      </c>
      <c r="E1503" s="7" t="s">
        <v>2741</v>
      </c>
      <c r="F1503" s="11" t="s">
        <v>30</v>
      </c>
      <c r="G1503" s="6" t="s">
        <v>70</v>
      </c>
      <c r="H1503" s="6" t="s">
        <v>682</v>
      </c>
      <c r="I1503" s="6" t="s">
        <v>2742</v>
      </c>
      <c r="J1503" s="92">
        <v>2</v>
      </c>
    </row>
    <row r="1504" spans="2:10" s="12" customFormat="1" x14ac:dyDescent="0.2">
      <c r="B1504" s="136"/>
      <c r="C1504" s="53" t="s">
        <v>1648</v>
      </c>
      <c r="D1504" s="6" t="s">
        <v>144</v>
      </c>
      <c r="E1504" s="7" t="s">
        <v>282</v>
      </c>
      <c r="F1504" s="11" t="s">
        <v>30</v>
      </c>
      <c r="G1504" s="6" t="s">
        <v>70</v>
      </c>
      <c r="H1504" s="6"/>
      <c r="I1504" s="6" t="s">
        <v>1012</v>
      </c>
      <c r="J1504" s="92">
        <v>1</v>
      </c>
    </row>
    <row r="1505" spans="2:10" s="12" customFormat="1" x14ac:dyDescent="0.2">
      <c r="B1505" s="136"/>
      <c r="C1505" s="53" t="s">
        <v>1648</v>
      </c>
      <c r="D1505" s="6" t="s">
        <v>144</v>
      </c>
      <c r="E1505" s="7" t="s">
        <v>2699</v>
      </c>
      <c r="F1505" s="11" t="s">
        <v>30</v>
      </c>
      <c r="G1505" s="6" t="s">
        <v>70</v>
      </c>
      <c r="H1505" s="6"/>
      <c r="I1505" s="6" t="s">
        <v>1017</v>
      </c>
      <c r="J1505" s="92">
        <v>1</v>
      </c>
    </row>
    <row r="1506" spans="2:10" s="12" customFormat="1" x14ac:dyDescent="0.2">
      <c r="B1506" s="136"/>
      <c r="C1506" s="53" t="s">
        <v>2743</v>
      </c>
      <c r="D1506" s="6" t="s">
        <v>13</v>
      </c>
      <c r="E1506" s="7" t="s">
        <v>329</v>
      </c>
      <c r="F1506" s="11" t="s">
        <v>30</v>
      </c>
      <c r="G1506" s="6" t="s">
        <v>70</v>
      </c>
      <c r="H1506" s="6"/>
      <c r="I1506" s="6" t="s">
        <v>2744</v>
      </c>
      <c r="J1506" s="92">
        <v>1</v>
      </c>
    </row>
    <row r="1507" spans="2:10" s="12" customFormat="1" x14ac:dyDescent="0.2">
      <c r="B1507" s="136"/>
      <c r="C1507" s="53" t="s">
        <v>1647</v>
      </c>
      <c r="D1507" s="6" t="s">
        <v>71</v>
      </c>
      <c r="E1507" s="7" t="s">
        <v>181</v>
      </c>
      <c r="F1507" s="11" t="s">
        <v>30</v>
      </c>
      <c r="G1507" s="6" t="s">
        <v>70</v>
      </c>
      <c r="H1507" s="6"/>
      <c r="I1507" s="6"/>
      <c r="J1507" s="92">
        <v>1</v>
      </c>
    </row>
    <row r="1508" spans="2:10" s="12" customFormat="1" x14ac:dyDescent="0.2">
      <c r="B1508" s="136"/>
      <c r="C1508" s="53" t="s">
        <v>1647</v>
      </c>
      <c r="D1508" s="6" t="s">
        <v>2198</v>
      </c>
      <c r="E1508" s="7" t="s">
        <v>2199</v>
      </c>
      <c r="F1508" s="11" t="s">
        <v>30</v>
      </c>
      <c r="G1508" s="6" t="s">
        <v>70</v>
      </c>
      <c r="H1508" s="6"/>
      <c r="I1508" s="6" t="s">
        <v>2243</v>
      </c>
      <c r="J1508" s="92">
        <v>1</v>
      </c>
    </row>
    <row r="1509" spans="2:10" s="12" customFormat="1" x14ac:dyDescent="0.2">
      <c r="B1509" s="136"/>
      <c r="C1509" s="53" t="s">
        <v>1647</v>
      </c>
      <c r="D1509" s="6" t="s">
        <v>54</v>
      </c>
      <c r="E1509" s="7" t="s">
        <v>155</v>
      </c>
      <c r="F1509" s="11" t="s">
        <v>30</v>
      </c>
      <c r="G1509" s="6" t="s">
        <v>70</v>
      </c>
      <c r="H1509" s="6"/>
      <c r="I1509" s="6" t="s">
        <v>795</v>
      </c>
      <c r="J1509" s="92">
        <v>1</v>
      </c>
    </row>
    <row r="1510" spans="2:10" s="12" customFormat="1" ht="27" customHeight="1" x14ac:dyDescent="0.2">
      <c r="B1510" s="136"/>
      <c r="C1510" s="53" t="s">
        <v>2200</v>
      </c>
      <c r="D1510" s="6" t="s">
        <v>54</v>
      </c>
      <c r="E1510" s="7" t="s">
        <v>196</v>
      </c>
      <c r="F1510" s="11" t="s">
        <v>30</v>
      </c>
      <c r="G1510" s="6" t="s">
        <v>68</v>
      </c>
      <c r="H1510" s="6"/>
      <c r="I1510" s="6"/>
      <c r="J1510" s="92">
        <v>3</v>
      </c>
    </row>
    <row r="1511" spans="2:10" s="12" customFormat="1" ht="12.75" customHeight="1" x14ac:dyDescent="0.2">
      <c r="B1511" s="136"/>
      <c r="C1511" s="53" t="s">
        <v>1645</v>
      </c>
      <c r="D1511" s="6" t="s">
        <v>69</v>
      </c>
      <c r="E1511" s="7" t="s">
        <v>303</v>
      </c>
      <c r="F1511" s="11" t="s">
        <v>30</v>
      </c>
      <c r="G1511" s="6" t="s">
        <v>70</v>
      </c>
      <c r="H1511" s="6"/>
      <c r="I1511" s="6"/>
      <c r="J1511" s="92">
        <v>2</v>
      </c>
    </row>
    <row r="1512" spans="2:10" s="12" customFormat="1" x14ac:dyDescent="0.2">
      <c r="B1512" s="136"/>
      <c r="C1512" s="53" t="s">
        <v>2033</v>
      </c>
      <c r="D1512" s="6" t="s">
        <v>418</v>
      </c>
      <c r="E1512" s="7" t="s">
        <v>1859</v>
      </c>
      <c r="F1512" s="11" t="s">
        <v>30</v>
      </c>
      <c r="G1512" s="6" t="s">
        <v>70</v>
      </c>
      <c r="H1512" s="6"/>
      <c r="I1512" s="6" t="s">
        <v>2034</v>
      </c>
      <c r="J1512" s="92">
        <v>20</v>
      </c>
    </row>
    <row r="1513" spans="2:10" s="12" customFormat="1" x14ac:dyDescent="0.2">
      <c r="B1513" s="136"/>
      <c r="C1513" s="53" t="s">
        <v>1663</v>
      </c>
      <c r="D1513" s="6" t="s">
        <v>156</v>
      </c>
      <c r="E1513" s="7" t="s">
        <v>216</v>
      </c>
      <c r="F1513" s="11" t="s">
        <v>30</v>
      </c>
      <c r="G1513" s="6" t="s">
        <v>68</v>
      </c>
      <c r="H1513" s="6"/>
      <c r="I1513" s="6" t="s">
        <v>3</v>
      </c>
      <c r="J1513" s="92">
        <v>3</v>
      </c>
    </row>
    <row r="1514" spans="2:10" s="12" customFormat="1" ht="25.5" x14ac:dyDescent="0.2">
      <c r="B1514" s="136"/>
      <c r="C1514" s="53" t="s">
        <v>1097</v>
      </c>
      <c r="D1514" s="6" t="s">
        <v>69</v>
      </c>
      <c r="E1514" s="7" t="s">
        <v>171</v>
      </c>
      <c r="F1514" s="11" t="s">
        <v>30</v>
      </c>
      <c r="G1514" s="6" t="s">
        <v>70</v>
      </c>
      <c r="H1514" s="6"/>
      <c r="I1514" s="6" t="s">
        <v>1098</v>
      </c>
      <c r="J1514" s="92">
        <v>8</v>
      </c>
    </row>
    <row r="1515" spans="2:10" s="12" customFormat="1" x14ac:dyDescent="0.2">
      <c r="B1515" s="136"/>
      <c r="C1515" s="53" t="s">
        <v>926</v>
      </c>
      <c r="D1515" s="6" t="s">
        <v>69</v>
      </c>
      <c r="E1515" s="7" t="s">
        <v>1138</v>
      </c>
      <c r="F1515" s="11" t="s">
        <v>30</v>
      </c>
      <c r="G1515" s="6" t="s">
        <v>70</v>
      </c>
      <c r="H1515" s="6" t="s">
        <v>682</v>
      </c>
      <c r="I1515" s="6" t="s">
        <v>139</v>
      </c>
      <c r="J1515" s="92">
        <v>5</v>
      </c>
    </row>
    <row r="1516" spans="2:10" s="12" customFormat="1" x14ac:dyDescent="0.2">
      <c r="B1516" s="136"/>
      <c r="C1516" s="53" t="s">
        <v>927</v>
      </c>
      <c r="D1516" s="6" t="s">
        <v>69</v>
      </c>
      <c r="E1516" s="7" t="s">
        <v>928</v>
      </c>
      <c r="F1516" s="11" t="s">
        <v>30</v>
      </c>
      <c r="G1516" s="6" t="s">
        <v>59</v>
      </c>
      <c r="H1516" s="6"/>
      <c r="I1516" s="6" t="s">
        <v>946</v>
      </c>
      <c r="J1516" s="92">
        <v>12</v>
      </c>
    </row>
    <row r="1517" spans="2:10" s="12" customFormat="1" x14ac:dyDescent="0.2">
      <c r="B1517" s="136"/>
      <c r="C1517" s="53" t="s">
        <v>2735</v>
      </c>
      <c r="D1517" s="6" t="s">
        <v>1235</v>
      </c>
      <c r="E1517" s="7" t="s">
        <v>28</v>
      </c>
      <c r="F1517" s="11" t="s">
        <v>30</v>
      </c>
      <c r="G1517" s="6" t="s">
        <v>59</v>
      </c>
      <c r="H1517" s="6"/>
      <c r="I1517" s="6" t="s">
        <v>2736</v>
      </c>
      <c r="J1517" s="92">
        <v>2</v>
      </c>
    </row>
    <row r="1518" spans="2:10" s="12" customFormat="1" x14ac:dyDescent="0.2">
      <c r="B1518" s="136"/>
      <c r="C1518" s="53" t="s">
        <v>1651</v>
      </c>
      <c r="D1518" s="6" t="s">
        <v>69</v>
      </c>
      <c r="E1518" s="15" t="s">
        <v>303</v>
      </c>
      <c r="F1518" s="11" t="s">
        <v>30</v>
      </c>
      <c r="G1518" s="6" t="s">
        <v>70</v>
      </c>
      <c r="H1518" s="6"/>
      <c r="I1518" s="6" t="s">
        <v>547</v>
      </c>
      <c r="J1518" s="92">
        <v>4</v>
      </c>
    </row>
    <row r="1519" spans="2:10" s="12" customFormat="1" x14ac:dyDescent="0.2">
      <c r="B1519" s="136"/>
      <c r="C1519" s="53" t="s">
        <v>1658</v>
      </c>
      <c r="D1519" s="6" t="s">
        <v>69</v>
      </c>
      <c r="E1519" s="7" t="s">
        <v>216</v>
      </c>
      <c r="F1519" s="11" t="s">
        <v>30</v>
      </c>
      <c r="G1519" s="6" t="s">
        <v>70</v>
      </c>
      <c r="H1519" s="6"/>
      <c r="I1519" s="6" t="s">
        <v>1103</v>
      </c>
      <c r="J1519" s="92">
        <v>4</v>
      </c>
    </row>
    <row r="1520" spans="2:10" s="12" customFormat="1" x14ac:dyDescent="0.2">
      <c r="B1520" s="136"/>
      <c r="C1520" s="53" t="s">
        <v>1658</v>
      </c>
      <c r="D1520" s="6" t="s">
        <v>69</v>
      </c>
      <c r="E1520" s="7" t="s">
        <v>282</v>
      </c>
      <c r="F1520" s="11" t="s">
        <v>30</v>
      </c>
      <c r="G1520" s="6" t="s">
        <v>70</v>
      </c>
      <c r="H1520" s="6"/>
      <c r="I1520" s="6" t="s">
        <v>1104</v>
      </c>
      <c r="J1520" s="92">
        <v>2</v>
      </c>
    </row>
    <row r="1521" spans="2:241" s="12" customFormat="1" x14ac:dyDescent="0.2">
      <c r="B1521" s="136"/>
      <c r="C1521" s="53" t="s">
        <v>2737</v>
      </c>
      <c r="D1521" s="6" t="s">
        <v>204</v>
      </c>
      <c r="E1521" s="7" t="s">
        <v>417</v>
      </c>
      <c r="F1521" s="11" t="s">
        <v>30</v>
      </c>
      <c r="G1521" s="6" t="s">
        <v>70</v>
      </c>
      <c r="H1521" s="6"/>
      <c r="I1521" s="6" t="s">
        <v>2066</v>
      </c>
      <c r="J1521" s="92">
        <v>10</v>
      </c>
    </row>
    <row r="1522" spans="2:241" s="12" customFormat="1" x14ac:dyDescent="0.2">
      <c r="B1522" s="136"/>
      <c r="C1522" s="169" t="s">
        <v>2767</v>
      </c>
      <c r="D1522" s="6" t="s">
        <v>48</v>
      </c>
      <c r="E1522" s="7" t="s">
        <v>28</v>
      </c>
      <c r="F1522" s="11" t="s">
        <v>30</v>
      </c>
      <c r="G1522" s="6" t="s">
        <v>70</v>
      </c>
      <c r="H1522" s="6"/>
      <c r="I1522" s="6" t="s">
        <v>139</v>
      </c>
      <c r="J1522" s="92">
        <v>5</v>
      </c>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c r="HU1522"/>
      <c r="HV1522"/>
      <c r="HW1522"/>
      <c r="HX1522"/>
      <c r="HY1522"/>
      <c r="HZ1522"/>
      <c r="IA1522"/>
      <c r="IB1522"/>
      <c r="IC1522"/>
      <c r="ID1522"/>
      <c r="IE1522"/>
      <c r="IF1522"/>
      <c r="IG1522"/>
    </row>
    <row r="1523" spans="2:241" s="12" customFormat="1" x14ac:dyDescent="0.2">
      <c r="B1523" s="136"/>
      <c r="C1523" s="53" t="s">
        <v>1659</v>
      </c>
      <c r="D1523" s="6" t="s">
        <v>1665</v>
      </c>
      <c r="E1523" s="15" t="s">
        <v>1158</v>
      </c>
      <c r="F1523" s="11" t="s">
        <v>30</v>
      </c>
      <c r="G1523" s="6" t="s">
        <v>59</v>
      </c>
      <c r="H1523" s="6"/>
      <c r="I1523" s="6" t="s">
        <v>1664</v>
      </c>
      <c r="J1523" s="92">
        <v>8</v>
      </c>
    </row>
    <row r="1524" spans="2:241" s="12" customFormat="1" ht="12.75" customHeight="1" x14ac:dyDescent="0.2">
      <c r="B1524" s="136"/>
      <c r="C1524" s="115" t="s">
        <v>2435</v>
      </c>
      <c r="D1524" s="6" t="s">
        <v>54</v>
      </c>
      <c r="E1524" s="7" t="s">
        <v>195</v>
      </c>
      <c r="F1524" s="11" t="s">
        <v>30</v>
      </c>
      <c r="G1524" s="6" t="s">
        <v>70</v>
      </c>
      <c r="H1524" s="6"/>
      <c r="I1524" s="6"/>
      <c r="J1524" s="92">
        <v>1</v>
      </c>
    </row>
    <row r="1525" spans="2:241" x14ac:dyDescent="0.2">
      <c r="B1525" s="136"/>
      <c r="C1525" s="53" t="s">
        <v>1266</v>
      </c>
      <c r="D1525" s="6" t="s">
        <v>69</v>
      </c>
      <c r="E1525" s="15" t="s">
        <v>2770</v>
      </c>
      <c r="F1525" s="11" t="s">
        <v>30</v>
      </c>
      <c r="G1525" s="6" t="s">
        <v>59</v>
      </c>
      <c r="H1525" s="6" t="s">
        <v>682</v>
      </c>
      <c r="I1525" s="6" t="s">
        <v>1517</v>
      </c>
      <c r="J1525" s="92">
        <v>15</v>
      </c>
      <c r="K1525" s="12"/>
      <c r="L1525" s="12"/>
      <c r="M1525" s="12"/>
      <c r="N1525" s="12"/>
      <c r="O1525" s="12"/>
      <c r="P1525" s="12"/>
      <c r="Q1525" s="12"/>
      <c r="R1525" s="12"/>
      <c r="S1525" s="12"/>
      <c r="T1525" s="12"/>
      <c r="U1525" s="12"/>
      <c r="V1525" s="12"/>
      <c r="W1525" s="12"/>
      <c r="X1525" s="12"/>
      <c r="Y1525" s="12"/>
      <c r="Z1525" s="12"/>
      <c r="AA1525" s="12"/>
      <c r="AB1525" s="12"/>
      <c r="AC1525" s="12"/>
      <c r="AD1525" s="12"/>
      <c r="AE1525" s="12"/>
      <c r="AF1525" s="12"/>
      <c r="AG1525" s="12"/>
      <c r="AH1525" s="12"/>
      <c r="AI1525" s="12"/>
      <c r="AJ1525" s="12"/>
      <c r="AK1525" s="12"/>
      <c r="AL1525" s="12"/>
      <c r="AM1525" s="12"/>
      <c r="AN1525" s="12"/>
      <c r="AO1525" s="12"/>
      <c r="AP1525" s="12"/>
      <c r="AQ1525" s="12"/>
      <c r="AR1525" s="12"/>
      <c r="AS1525" s="12"/>
      <c r="AT1525" s="12"/>
      <c r="AU1525" s="12"/>
      <c r="AV1525" s="12"/>
      <c r="AW1525" s="12"/>
      <c r="AX1525" s="12"/>
      <c r="AY1525" s="12"/>
      <c r="AZ1525" s="12"/>
      <c r="BA1525" s="12"/>
      <c r="BB1525" s="12"/>
      <c r="BC1525" s="12"/>
      <c r="BD1525" s="12"/>
      <c r="BE1525" s="12"/>
      <c r="BF1525" s="12"/>
      <c r="BG1525" s="12"/>
      <c r="BH1525" s="12"/>
      <c r="BI1525" s="12"/>
      <c r="BJ1525" s="12"/>
      <c r="BK1525" s="12"/>
      <c r="BL1525" s="12"/>
      <c r="BM1525" s="12"/>
      <c r="BN1525" s="12"/>
      <c r="BO1525" s="12"/>
      <c r="BP1525" s="12"/>
      <c r="BQ1525" s="12"/>
      <c r="BR1525" s="12"/>
      <c r="BS1525" s="12"/>
      <c r="BT1525" s="12"/>
      <c r="BU1525" s="12"/>
      <c r="BV1525" s="12"/>
      <c r="BW1525" s="12"/>
      <c r="BX1525" s="12"/>
      <c r="BY1525" s="12"/>
      <c r="BZ1525" s="12"/>
      <c r="CA1525" s="12"/>
      <c r="CB1525" s="12"/>
      <c r="CC1525" s="12"/>
      <c r="CD1525" s="12"/>
      <c r="CE1525" s="12"/>
      <c r="CF1525" s="12"/>
      <c r="CG1525" s="12"/>
      <c r="CH1525" s="12"/>
      <c r="CI1525" s="12"/>
      <c r="CJ1525" s="12"/>
      <c r="CK1525" s="12"/>
      <c r="CL1525" s="12"/>
      <c r="CM1525" s="12"/>
      <c r="CN1525" s="12"/>
      <c r="CO1525" s="12"/>
      <c r="CP1525" s="12"/>
      <c r="CQ1525" s="12"/>
      <c r="CR1525" s="12"/>
      <c r="CS1525" s="12"/>
      <c r="CT1525" s="12"/>
      <c r="CU1525" s="12"/>
      <c r="CV1525" s="12"/>
      <c r="CW1525" s="12"/>
      <c r="CX1525" s="12"/>
      <c r="CY1525" s="12"/>
      <c r="CZ1525" s="12"/>
      <c r="DA1525" s="12"/>
      <c r="DB1525" s="12"/>
      <c r="DC1525" s="12"/>
      <c r="DD1525" s="12"/>
      <c r="DE1525" s="12"/>
      <c r="DF1525" s="12"/>
      <c r="DG1525" s="12"/>
      <c r="DH1525" s="12"/>
      <c r="DI1525" s="12"/>
      <c r="DJ1525" s="12"/>
      <c r="DK1525" s="12"/>
      <c r="DL1525" s="12"/>
      <c r="DM1525" s="12"/>
      <c r="DN1525" s="12"/>
      <c r="DO1525" s="12"/>
      <c r="DP1525" s="12"/>
      <c r="DQ1525" s="12"/>
      <c r="DR1525" s="12"/>
      <c r="DS1525" s="12"/>
      <c r="DT1525" s="12"/>
      <c r="DU1525" s="12"/>
      <c r="DV1525" s="12"/>
      <c r="DW1525" s="12"/>
      <c r="DX1525" s="12"/>
      <c r="DY1525" s="12"/>
      <c r="DZ1525" s="12"/>
      <c r="EA1525" s="12"/>
      <c r="EB1525" s="12"/>
      <c r="EC1525" s="12"/>
      <c r="ED1525" s="12"/>
      <c r="EE1525" s="12"/>
      <c r="EF1525" s="12"/>
      <c r="EG1525" s="12"/>
      <c r="EH1525" s="12"/>
      <c r="EI1525" s="12"/>
      <c r="EJ1525" s="12"/>
      <c r="EK1525" s="12"/>
      <c r="EL1525" s="12"/>
      <c r="EM1525" s="12"/>
      <c r="EN1525" s="12"/>
      <c r="EO1525" s="12"/>
      <c r="EP1525" s="12"/>
      <c r="EQ1525" s="12"/>
      <c r="ER1525" s="12"/>
      <c r="ES1525" s="12"/>
      <c r="ET1525" s="12"/>
      <c r="EU1525" s="12"/>
      <c r="EV1525" s="12"/>
      <c r="EW1525" s="12"/>
      <c r="EX1525" s="12"/>
      <c r="EY1525" s="12"/>
      <c r="EZ1525" s="12"/>
      <c r="FA1525" s="12"/>
      <c r="FB1525" s="12"/>
      <c r="FC1525" s="12"/>
      <c r="FD1525" s="12"/>
      <c r="FE1525" s="12"/>
      <c r="FF1525" s="12"/>
      <c r="FG1525" s="12"/>
      <c r="FH1525" s="12"/>
      <c r="FI1525" s="12"/>
      <c r="FJ1525" s="12"/>
      <c r="FK1525" s="12"/>
      <c r="FL1525" s="12"/>
      <c r="FM1525" s="12"/>
      <c r="FN1525" s="12"/>
      <c r="FO1525" s="12"/>
      <c r="FP1525" s="12"/>
      <c r="FQ1525" s="12"/>
      <c r="FR1525" s="12"/>
      <c r="FS1525" s="12"/>
      <c r="FT1525" s="12"/>
      <c r="FU1525" s="12"/>
      <c r="FV1525" s="12"/>
      <c r="FW1525" s="12"/>
      <c r="FX1525" s="12"/>
      <c r="FY1525" s="12"/>
      <c r="FZ1525" s="12"/>
      <c r="GA1525" s="12"/>
      <c r="GB1525" s="12"/>
      <c r="GC1525" s="12"/>
      <c r="GD1525" s="12"/>
      <c r="GE1525" s="12"/>
      <c r="GF1525" s="12"/>
      <c r="GG1525" s="12"/>
      <c r="GH1525" s="12"/>
      <c r="GI1525" s="12"/>
      <c r="GJ1525" s="12"/>
      <c r="GK1525" s="12"/>
      <c r="GL1525" s="12"/>
      <c r="GM1525" s="12"/>
      <c r="GN1525" s="12"/>
      <c r="GO1525" s="12"/>
      <c r="GP1525" s="12"/>
      <c r="GQ1525" s="12"/>
      <c r="GR1525" s="12"/>
      <c r="GS1525" s="12"/>
      <c r="GT1525" s="12"/>
      <c r="GU1525" s="12"/>
      <c r="GV1525" s="12"/>
      <c r="GW1525" s="12"/>
      <c r="GX1525" s="12"/>
      <c r="GY1525" s="12"/>
      <c r="GZ1525" s="12"/>
      <c r="HA1525" s="12"/>
      <c r="HB1525" s="12"/>
      <c r="HC1525" s="12"/>
      <c r="HD1525" s="12"/>
      <c r="HE1525" s="12"/>
      <c r="HF1525" s="12"/>
      <c r="HG1525" s="12"/>
      <c r="HH1525" s="12"/>
      <c r="HI1525" s="12"/>
      <c r="HJ1525" s="12"/>
      <c r="HK1525" s="12"/>
      <c r="HL1525" s="12"/>
      <c r="HM1525" s="12"/>
      <c r="HN1525" s="12"/>
      <c r="HO1525" s="12"/>
      <c r="HP1525" s="12"/>
      <c r="HQ1525" s="12"/>
      <c r="HR1525" s="12"/>
      <c r="HS1525" s="12"/>
      <c r="HT1525" s="12"/>
      <c r="HU1525" s="12"/>
      <c r="HV1525" s="12"/>
      <c r="HW1525" s="12"/>
      <c r="HX1525" s="12"/>
      <c r="HY1525" s="12"/>
      <c r="HZ1525" s="12"/>
      <c r="IA1525" s="12"/>
      <c r="IB1525" s="12"/>
      <c r="IC1525" s="12"/>
      <c r="ID1525" s="12"/>
      <c r="IE1525" s="12"/>
      <c r="IF1525" s="12"/>
      <c r="IG1525" s="12"/>
    </row>
    <row r="1526" spans="2:241" s="12" customFormat="1" ht="12.75" customHeight="1" x14ac:dyDescent="0.2">
      <c r="B1526" s="136"/>
      <c r="C1526" s="58" t="s">
        <v>1266</v>
      </c>
      <c r="D1526" s="6" t="s">
        <v>69</v>
      </c>
      <c r="E1526" s="7" t="s">
        <v>1600</v>
      </c>
      <c r="F1526" s="11" t="s">
        <v>30</v>
      </c>
      <c r="G1526" s="6" t="s">
        <v>59</v>
      </c>
      <c r="H1526" s="6"/>
      <c r="I1526" s="6" t="s">
        <v>1591</v>
      </c>
      <c r="J1526" s="92">
        <v>8</v>
      </c>
      <c r="K1526"/>
      <c r="L1526"/>
      <c r="M1526"/>
      <c r="N1526"/>
      <c r="O1526"/>
      <c r="P1526"/>
      <c r="Q1526"/>
      <c r="R1526"/>
      <c r="S1526"/>
      <c r="T1526"/>
      <c r="U1526"/>
      <c r="V1526"/>
      <c r="W1526"/>
      <c r="X1526"/>
      <c r="Y1526"/>
      <c r="Z1526"/>
      <c r="AA1526"/>
      <c r="AB1526"/>
      <c r="AC1526"/>
      <c r="AD1526"/>
      <c r="AE1526"/>
      <c r="AF1526"/>
      <c r="AG1526"/>
      <c r="AH1526"/>
      <c r="AI1526"/>
      <c r="AJ1526"/>
      <c r="AK1526"/>
      <c r="AL1526"/>
      <c r="AM1526"/>
      <c r="AN1526"/>
      <c r="AO1526"/>
      <c r="AP1526"/>
      <c r="AQ1526"/>
      <c r="AR1526"/>
      <c r="AS1526"/>
      <c r="AT1526"/>
      <c r="AU1526"/>
      <c r="AV1526"/>
      <c r="AW1526"/>
      <c r="AX1526"/>
      <c r="AY1526"/>
      <c r="AZ1526"/>
      <c r="BA1526"/>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c r="FO1526"/>
      <c r="FP1526"/>
      <c r="FQ1526"/>
      <c r="FR1526"/>
      <c r="FS1526"/>
      <c r="FT1526"/>
      <c r="FU1526"/>
      <c r="FV1526"/>
      <c r="FW1526"/>
      <c r="FX1526"/>
      <c r="FY1526"/>
      <c r="FZ1526"/>
      <c r="GA1526"/>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c r="HD1526"/>
      <c r="HE1526"/>
      <c r="HF1526"/>
      <c r="HG1526"/>
      <c r="HH1526"/>
      <c r="HI1526"/>
      <c r="HJ1526"/>
      <c r="HK1526"/>
      <c r="HL1526"/>
      <c r="HM1526"/>
      <c r="HN1526"/>
      <c r="HO1526"/>
      <c r="HP1526"/>
      <c r="HQ1526"/>
      <c r="HR1526"/>
      <c r="HS1526"/>
      <c r="HT1526"/>
      <c r="HU1526"/>
      <c r="HV1526"/>
      <c r="HW1526"/>
      <c r="HX1526"/>
      <c r="HY1526"/>
      <c r="HZ1526"/>
      <c r="IA1526"/>
      <c r="IB1526"/>
      <c r="IC1526"/>
      <c r="ID1526"/>
      <c r="IE1526"/>
      <c r="IF1526"/>
      <c r="IG1526"/>
    </row>
    <row r="1527" spans="2:241" s="12" customFormat="1" x14ac:dyDescent="0.2">
      <c r="B1527" s="136"/>
      <c r="C1527" s="53" t="s">
        <v>2110</v>
      </c>
      <c r="D1527" s="6" t="s">
        <v>1072</v>
      </c>
      <c r="E1527" s="7" t="s">
        <v>339</v>
      </c>
      <c r="F1527" s="11" t="s">
        <v>30</v>
      </c>
      <c r="G1527" s="6" t="s">
        <v>163</v>
      </c>
      <c r="H1527" s="6"/>
      <c r="I1527" s="6" t="s">
        <v>2768</v>
      </c>
      <c r="J1527" s="92">
        <v>5</v>
      </c>
    </row>
    <row r="1528" spans="2:241" s="12" customFormat="1" ht="12.75" customHeight="1" x14ac:dyDescent="0.2">
      <c r="B1528" s="136"/>
      <c r="C1528" s="53" t="s">
        <v>466</v>
      </c>
      <c r="D1528" s="46" t="s">
        <v>69</v>
      </c>
      <c r="E1528" s="47" t="s">
        <v>195</v>
      </c>
      <c r="F1528" s="74" t="s">
        <v>30</v>
      </c>
      <c r="G1528" s="6" t="s">
        <v>70</v>
      </c>
      <c r="H1528" s="46"/>
      <c r="I1528" s="46" t="s">
        <v>467</v>
      </c>
      <c r="J1528" s="92">
        <v>3</v>
      </c>
    </row>
    <row r="1529" spans="2:241" s="12" customFormat="1" x14ac:dyDescent="0.2">
      <c r="B1529" s="136"/>
      <c r="C1529" s="53" t="s">
        <v>2471</v>
      </c>
      <c r="D1529" s="6" t="s">
        <v>13</v>
      </c>
      <c r="E1529" s="7" t="s">
        <v>393</v>
      </c>
      <c r="F1529" s="11" t="s">
        <v>30</v>
      </c>
      <c r="G1529" s="6" t="s">
        <v>68</v>
      </c>
      <c r="H1529" s="6"/>
      <c r="I1529" s="6" t="s">
        <v>1051</v>
      </c>
      <c r="J1529" s="92">
        <v>10</v>
      </c>
    </row>
    <row r="1530" spans="2:241" x14ac:dyDescent="0.2">
      <c r="B1530" s="136"/>
      <c r="C1530" s="53" t="s">
        <v>2471</v>
      </c>
      <c r="D1530" s="6" t="s">
        <v>1072</v>
      </c>
      <c r="E1530" s="7" t="s">
        <v>417</v>
      </c>
      <c r="F1530" s="11" t="s">
        <v>30</v>
      </c>
      <c r="G1530" s="6" t="s">
        <v>68</v>
      </c>
      <c r="H1530" s="6"/>
      <c r="I1530" s="6"/>
      <c r="J1530" s="92">
        <v>10</v>
      </c>
      <c r="K1530" s="12"/>
      <c r="L1530" s="12"/>
      <c r="M1530" s="12"/>
      <c r="N1530" s="12"/>
      <c r="O1530" s="12"/>
      <c r="P1530" s="12"/>
      <c r="Q1530" s="12"/>
      <c r="R1530" s="12"/>
      <c r="S1530" s="12"/>
      <c r="T1530" s="12"/>
      <c r="U1530" s="12"/>
      <c r="V1530" s="12"/>
      <c r="W1530" s="12"/>
      <c r="X1530" s="12"/>
      <c r="Y1530" s="12"/>
      <c r="Z1530" s="12"/>
      <c r="AA1530" s="12"/>
      <c r="AB1530" s="12"/>
      <c r="AC1530" s="12"/>
      <c r="AD1530" s="12"/>
      <c r="AE1530" s="12"/>
      <c r="AF1530" s="12"/>
      <c r="AG1530" s="12"/>
      <c r="AH1530" s="12"/>
      <c r="AI1530" s="12"/>
      <c r="AJ1530" s="12"/>
      <c r="AK1530" s="12"/>
      <c r="AL1530" s="12"/>
      <c r="AM1530" s="12"/>
      <c r="AN1530" s="12"/>
      <c r="AO1530" s="12"/>
      <c r="AP1530" s="12"/>
      <c r="AQ1530" s="12"/>
      <c r="AR1530" s="12"/>
      <c r="AS1530" s="12"/>
      <c r="AT1530" s="12"/>
      <c r="AU1530" s="12"/>
      <c r="AV1530" s="12"/>
      <c r="AW1530" s="12"/>
      <c r="AX1530" s="12"/>
      <c r="AY1530" s="12"/>
      <c r="AZ1530" s="12"/>
      <c r="BA1530" s="12"/>
      <c r="BB1530" s="12"/>
      <c r="BC1530" s="12"/>
      <c r="BD1530" s="12"/>
      <c r="BE1530" s="12"/>
      <c r="BF1530" s="12"/>
      <c r="BG1530" s="12"/>
      <c r="BH1530" s="12"/>
      <c r="BI1530" s="12"/>
      <c r="BJ1530" s="12"/>
      <c r="BK1530" s="12"/>
      <c r="BL1530" s="12"/>
      <c r="BM1530" s="12"/>
      <c r="BN1530" s="12"/>
      <c r="BO1530" s="12"/>
      <c r="BP1530" s="12"/>
      <c r="BQ1530" s="12"/>
      <c r="BR1530" s="12"/>
      <c r="BS1530" s="12"/>
      <c r="BT1530" s="12"/>
      <c r="BU1530" s="12"/>
      <c r="BV1530" s="12"/>
      <c r="BW1530" s="12"/>
      <c r="BX1530" s="12"/>
      <c r="BY1530" s="12"/>
      <c r="BZ1530" s="12"/>
      <c r="CA1530" s="12"/>
      <c r="CB1530" s="12"/>
      <c r="CC1530" s="12"/>
      <c r="CD1530" s="12"/>
      <c r="CE1530" s="12"/>
      <c r="CF1530" s="12"/>
      <c r="CG1530" s="12"/>
      <c r="CH1530" s="12"/>
      <c r="CI1530" s="12"/>
      <c r="CJ1530" s="12"/>
      <c r="CK1530" s="12"/>
      <c r="CL1530" s="12"/>
      <c r="CM1530" s="12"/>
      <c r="CN1530" s="12"/>
      <c r="CO1530" s="12"/>
      <c r="CP1530" s="12"/>
      <c r="CQ1530" s="12"/>
      <c r="CR1530" s="12"/>
      <c r="CS1530" s="12"/>
      <c r="CT1530" s="12"/>
      <c r="CU1530" s="12"/>
      <c r="CV1530" s="12"/>
      <c r="CW1530" s="12"/>
      <c r="CX1530" s="12"/>
      <c r="CY1530" s="12"/>
      <c r="CZ1530" s="12"/>
      <c r="DA1530" s="12"/>
      <c r="DB1530" s="12"/>
      <c r="DC1530" s="12"/>
      <c r="DD1530" s="12"/>
      <c r="DE1530" s="12"/>
      <c r="DF1530" s="12"/>
      <c r="DG1530" s="12"/>
      <c r="DH1530" s="12"/>
      <c r="DI1530" s="12"/>
      <c r="DJ1530" s="12"/>
      <c r="DK1530" s="12"/>
      <c r="DL1530" s="12"/>
      <c r="DM1530" s="12"/>
      <c r="DN1530" s="12"/>
      <c r="DO1530" s="12"/>
      <c r="DP1530" s="12"/>
      <c r="DQ1530" s="12"/>
      <c r="DR1530" s="12"/>
      <c r="DS1530" s="12"/>
      <c r="DT1530" s="12"/>
      <c r="DU1530" s="12"/>
      <c r="DV1530" s="12"/>
      <c r="DW1530" s="12"/>
      <c r="DX1530" s="12"/>
      <c r="DY1530" s="12"/>
      <c r="DZ1530" s="12"/>
      <c r="EA1530" s="12"/>
      <c r="EB1530" s="12"/>
      <c r="EC1530" s="12"/>
      <c r="ED1530" s="12"/>
      <c r="EE1530" s="12"/>
      <c r="EF1530" s="12"/>
      <c r="EG1530" s="12"/>
      <c r="EH1530" s="12"/>
      <c r="EI1530" s="12"/>
      <c r="EJ1530" s="12"/>
      <c r="EK1530" s="12"/>
      <c r="EL1530" s="12"/>
      <c r="EM1530" s="12"/>
      <c r="EN1530" s="12"/>
      <c r="EO1530" s="12"/>
      <c r="EP1530" s="12"/>
      <c r="EQ1530" s="12"/>
      <c r="ER1530" s="12"/>
      <c r="ES1530" s="12"/>
      <c r="ET1530" s="12"/>
      <c r="EU1530" s="12"/>
      <c r="EV1530" s="12"/>
      <c r="EW1530" s="12"/>
      <c r="EX1530" s="12"/>
      <c r="EY1530" s="12"/>
      <c r="EZ1530" s="12"/>
      <c r="FA1530" s="12"/>
      <c r="FB1530" s="12"/>
      <c r="FC1530" s="12"/>
      <c r="FD1530" s="12"/>
      <c r="FE1530" s="12"/>
      <c r="FF1530" s="12"/>
      <c r="FG1530" s="12"/>
      <c r="FH1530" s="12"/>
      <c r="FI1530" s="12"/>
      <c r="FJ1530" s="12"/>
      <c r="FK1530" s="12"/>
      <c r="FL1530" s="12"/>
      <c r="FM1530" s="12"/>
      <c r="FN1530" s="12"/>
      <c r="FO1530" s="12"/>
      <c r="FP1530" s="12"/>
      <c r="FQ1530" s="12"/>
      <c r="FR1530" s="12"/>
      <c r="FS1530" s="12"/>
      <c r="FT1530" s="12"/>
      <c r="FU1530" s="12"/>
      <c r="FV1530" s="12"/>
      <c r="FW1530" s="12"/>
      <c r="FX1530" s="12"/>
      <c r="FY1530" s="12"/>
      <c r="FZ1530" s="12"/>
      <c r="GA1530" s="12"/>
      <c r="GB1530" s="12"/>
      <c r="GC1530" s="12"/>
      <c r="GD1530" s="12"/>
      <c r="GE1530" s="12"/>
      <c r="GF1530" s="12"/>
      <c r="GG1530" s="12"/>
      <c r="GH1530" s="12"/>
      <c r="GI1530" s="12"/>
      <c r="GJ1530" s="12"/>
      <c r="GK1530" s="12"/>
      <c r="GL1530" s="12"/>
      <c r="GM1530" s="12"/>
      <c r="GN1530" s="12"/>
      <c r="GO1530" s="12"/>
      <c r="GP1530" s="12"/>
      <c r="GQ1530" s="12"/>
      <c r="GR1530" s="12"/>
      <c r="GS1530" s="12"/>
      <c r="GT1530" s="12"/>
      <c r="GU1530" s="12"/>
      <c r="GV1530" s="12"/>
      <c r="GW1530" s="12"/>
      <c r="GX1530" s="12"/>
      <c r="GY1530" s="12"/>
      <c r="GZ1530" s="12"/>
      <c r="HA1530" s="12"/>
      <c r="HB1530" s="12"/>
      <c r="HC1530" s="12"/>
      <c r="HD1530" s="12"/>
      <c r="HE1530" s="12"/>
      <c r="HF1530" s="12"/>
      <c r="HG1530" s="12"/>
      <c r="HH1530" s="12"/>
      <c r="HI1530" s="12"/>
      <c r="HJ1530" s="12"/>
      <c r="HK1530" s="12"/>
      <c r="HL1530" s="12"/>
      <c r="HM1530" s="12"/>
      <c r="HN1530" s="12"/>
      <c r="HO1530" s="12"/>
      <c r="HP1530" s="12"/>
      <c r="HQ1530" s="12"/>
      <c r="HR1530" s="12"/>
      <c r="HS1530" s="12"/>
      <c r="HT1530" s="12"/>
      <c r="HU1530" s="12"/>
      <c r="HV1530" s="12"/>
      <c r="HW1530" s="12"/>
      <c r="HX1530" s="12"/>
      <c r="HY1530" s="12"/>
      <c r="HZ1530" s="12"/>
      <c r="IA1530" s="12"/>
      <c r="IB1530" s="12"/>
      <c r="IC1530" s="12"/>
      <c r="ID1530" s="12"/>
      <c r="IE1530" s="12"/>
      <c r="IF1530" s="12"/>
      <c r="IG1530" s="12"/>
    </row>
    <row r="1531" spans="2:241" s="12" customFormat="1" x14ac:dyDescent="0.2">
      <c r="B1531" s="136"/>
      <c r="C1531" s="53" t="s">
        <v>2037</v>
      </c>
      <c r="D1531" s="6" t="s">
        <v>76</v>
      </c>
      <c r="E1531" s="7" t="s">
        <v>159</v>
      </c>
      <c r="F1531" s="11" t="s">
        <v>30</v>
      </c>
      <c r="G1531" s="6" t="s">
        <v>70</v>
      </c>
      <c r="H1531" s="6"/>
      <c r="I1531" s="6"/>
      <c r="J1531" s="92">
        <v>3</v>
      </c>
      <c r="K1531"/>
      <c r="L1531"/>
      <c r="M1531"/>
      <c r="N1531"/>
      <c r="O1531"/>
      <c r="P1531"/>
      <c r="Q1531"/>
      <c r="R1531"/>
      <c r="S1531"/>
      <c r="T1531"/>
      <c r="U1531"/>
      <c r="V1531"/>
      <c r="W1531"/>
      <c r="X1531"/>
      <c r="Y1531"/>
      <c r="Z1531"/>
      <c r="AA1531"/>
      <c r="AB1531"/>
      <c r="AC1531"/>
      <c r="AD1531"/>
      <c r="AE1531"/>
      <c r="AF1531"/>
      <c r="AG1531"/>
      <c r="AH1531"/>
      <c r="AI1531"/>
      <c r="AJ1531"/>
      <c r="AK1531"/>
      <c r="AL1531"/>
      <c r="AM1531"/>
      <c r="AN1531"/>
      <c r="AO1531"/>
      <c r="AP1531"/>
      <c r="AQ1531"/>
      <c r="AR1531"/>
      <c r="AS1531"/>
      <c r="AT1531"/>
      <c r="AU1531"/>
      <c r="AV1531"/>
      <c r="AW1531"/>
      <c r="AX1531"/>
      <c r="AY1531"/>
      <c r="AZ1531"/>
      <c r="BA1531"/>
      <c r="BB1531"/>
      <c r="BC1531"/>
      <c r="BD1531"/>
      <c r="BE1531"/>
      <c r="BF1531"/>
      <c r="BG1531"/>
      <c r="BH1531"/>
      <c r="BI1531"/>
      <c r="BJ1531"/>
      <c r="BK1531"/>
      <c r="BL1531"/>
      <c r="BM1531"/>
      <c r="BN1531"/>
      <c r="BO1531"/>
      <c r="BP1531"/>
      <c r="BQ1531"/>
      <c r="BR1531"/>
      <c r="BS1531"/>
      <c r="BT1531"/>
      <c r="BU1531"/>
      <c r="BV1531"/>
      <c r="BW1531"/>
      <c r="BX1531"/>
      <c r="BY1531"/>
      <c r="BZ1531"/>
      <c r="CA1531"/>
      <c r="CB1531"/>
      <c r="CC1531"/>
      <c r="CD1531"/>
      <c r="CE1531"/>
      <c r="CF1531"/>
      <c r="CG1531"/>
      <c r="CH1531"/>
      <c r="CI1531"/>
      <c r="CJ1531"/>
      <c r="CK1531"/>
      <c r="CL1531"/>
      <c r="CM1531"/>
      <c r="CN1531"/>
      <c r="CO1531"/>
      <c r="CP1531"/>
      <c r="CQ1531"/>
      <c r="CR1531"/>
      <c r="CS1531"/>
      <c r="CT1531"/>
      <c r="CU1531"/>
      <c r="CV1531"/>
      <c r="CW1531"/>
      <c r="CX1531"/>
      <c r="CY1531"/>
      <c r="CZ1531"/>
      <c r="DA1531"/>
      <c r="DB1531"/>
      <c r="DC1531"/>
      <c r="DD1531"/>
      <c r="DE1531"/>
      <c r="DF1531"/>
      <c r="DG1531"/>
      <c r="DH1531"/>
      <c r="DI1531"/>
      <c r="DJ1531"/>
      <c r="DK1531"/>
      <c r="DL1531"/>
      <c r="DM1531"/>
      <c r="DN1531"/>
      <c r="DO1531"/>
      <c r="DP1531"/>
      <c r="DQ1531"/>
      <c r="DR1531"/>
      <c r="DS1531"/>
      <c r="DT1531"/>
      <c r="DU1531"/>
      <c r="DV1531"/>
      <c r="DW1531"/>
      <c r="DX1531"/>
      <c r="DY1531"/>
      <c r="DZ1531"/>
      <c r="EA1531"/>
      <c r="EB1531"/>
      <c r="EC1531"/>
      <c r="ED1531"/>
      <c r="EE1531"/>
      <c r="EF1531"/>
      <c r="EG1531"/>
      <c r="EH1531"/>
      <c r="EI1531"/>
      <c r="EJ1531"/>
      <c r="EK1531"/>
      <c r="EL1531"/>
      <c r="EM1531"/>
      <c r="EN1531"/>
      <c r="EO1531"/>
      <c r="EP1531"/>
      <c r="EQ1531"/>
      <c r="ER1531"/>
      <c r="ES1531"/>
      <c r="ET1531"/>
      <c r="EU1531"/>
      <c r="EV1531"/>
      <c r="EW1531"/>
      <c r="EX1531"/>
      <c r="EY1531"/>
      <c r="EZ1531"/>
      <c r="FA1531"/>
      <c r="FB1531"/>
      <c r="FC1531"/>
      <c r="FD1531"/>
      <c r="FE1531"/>
      <c r="FF1531"/>
      <c r="FG1531"/>
      <c r="FH1531"/>
      <c r="FI1531"/>
      <c r="FJ1531"/>
      <c r="FK1531"/>
      <c r="FL1531"/>
      <c r="FM1531"/>
      <c r="FN1531"/>
      <c r="FO1531"/>
      <c r="FP1531"/>
      <c r="FQ1531"/>
      <c r="FR1531"/>
      <c r="FS1531"/>
      <c r="FT1531"/>
      <c r="FU1531"/>
      <c r="FV1531"/>
      <c r="FW1531"/>
      <c r="FX1531"/>
      <c r="FY1531"/>
      <c r="FZ1531"/>
      <c r="GA1531"/>
      <c r="GB1531"/>
      <c r="GC1531"/>
      <c r="GD1531"/>
      <c r="GE1531"/>
      <c r="GF1531"/>
      <c r="GG1531"/>
      <c r="GH1531"/>
      <c r="GI1531"/>
      <c r="GJ1531"/>
      <c r="GK1531"/>
      <c r="GL1531"/>
      <c r="GM1531"/>
      <c r="GN1531"/>
      <c r="GO1531"/>
      <c r="GP1531"/>
      <c r="GQ1531"/>
      <c r="GR1531"/>
      <c r="GS1531"/>
      <c r="GT1531"/>
      <c r="GU1531"/>
      <c r="GV1531"/>
      <c r="GW1531"/>
      <c r="GX1531"/>
      <c r="GY1531"/>
      <c r="GZ1531"/>
      <c r="HA1531"/>
      <c r="HB1531"/>
      <c r="HC1531"/>
      <c r="HD1531"/>
      <c r="HE1531"/>
      <c r="HF1531"/>
      <c r="HG1531"/>
      <c r="HH1531"/>
      <c r="HI1531"/>
      <c r="HJ1531"/>
      <c r="HK1531"/>
      <c r="HL1531"/>
      <c r="HM1531"/>
      <c r="HN1531"/>
      <c r="HO1531"/>
      <c r="HP1531"/>
      <c r="HQ1531"/>
      <c r="HR1531"/>
      <c r="HS1531"/>
      <c r="HT1531"/>
      <c r="HU1531"/>
      <c r="HV1531"/>
      <c r="HW1531"/>
      <c r="HX1531"/>
      <c r="HY1531"/>
      <c r="HZ1531"/>
      <c r="IA1531"/>
      <c r="IB1531"/>
      <c r="IC1531"/>
      <c r="ID1531"/>
      <c r="IE1531"/>
      <c r="IF1531"/>
      <c r="IG1531"/>
    </row>
    <row r="1532" spans="2:241" s="12" customFormat="1" ht="13.5" thickBot="1" x14ac:dyDescent="0.25">
      <c r="B1532" s="136"/>
      <c r="C1532" s="53" t="s">
        <v>2036</v>
      </c>
      <c r="D1532" s="46" t="s">
        <v>69</v>
      </c>
      <c r="E1532" s="9" t="s">
        <v>122</v>
      </c>
      <c r="F1532" s="29" t="s">
        <v>30</v>
      </c>
      <c r="G1532" s="6" t="s">
        <v>70</v>
      </c>
      <c r="H1532" s="8"/>
      <c r="I1532" s="8" t="s">
        <v>225</v>
      </c>
      <c r="J1532" s="93">
        <v>5</v>
      </c>
    </row>
    <row r="1533" spans="2:241" s="4" customFormat="1" ht="15.75" thickTop="1" thickBot="1" x14ac:dyDescent="0.25">
      <c r="B1533" s="136"/>
      <c r="C1533" s="44"/>
      <c r="D1533" s="26"/>
      <c r="E1533" s="27"/>
      <c r="F1533" s="28"/>
      <c r="G1533" s="26"/>
      <c r="H1533" s="26"/>
      <c r="I1533" s="26"/>
      <c r="J1533" s="84"/>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c r="AQ1533" s="2"/>
      <c r="AR1533" s="2"/>
      <c r="AS1533" s="2"/>
      <c r="AT1533" s="2"/>
      <c r="AU1533" s="2"/>
      <c r="AV1533" s="2"/>
      <c r="AW1533" s="2"/>
      <c r="AX1533" s="2"/>
      <c r="AY1533" s="2"/>
      <c r="AZ1533" s="2"/>
      <c r="BA1533" s="2"/>
      <c r="BB1533" s="2"/>
      <c r="BC1533" s="2"/>
      <c r="BD1533" s="2"/>
      <c r="BE1533" s="2"/>
      <c r="BF1533" s="2"/>
      <c r="BG1533" s="2"/>
      <c r="BH1533" s="2"/>
      <c r="BI1533" s="2"/>
      <c r="BJ1533" s="2"/>
      <c r="BK1533" s="2"/>
      <c r="BL1533" s="2"/>
      <c r="BM1533" s="2"/>
      <c r="BN1533" s="2"/>
      <c r="BO1533" s="2"/>
      <c r="BP1533" s="2"/>
      <c r="BQ1533" s="2"/>
      <c r="BR1533" s="2"/>
      <c r="BS1533" s="2"/>
      <c r="BT1533" s="2"/>
      <c r="BU1533" s="2"/>
      <c r="BV1533" s="2"/>
      <c r="BW1533" s="2"/>
      <c r="BX1533" s="2"/>
      <c r="BY1533" s="2"/>
      <c r="BZ1533" s="2"/>
      <c r="CA1533" s="2"/>
      <c r="CB1533" s="2"/>
      <c r="CC1533" s="2"/>
      <c r="CD1533" s="2"/>
      <c r="CE1533" s="2"/>
      <c r="CF1533" s="2"/>
      <c r="CG1533" s="2"/>
      <c r="CH1533" s="2"/>
      <c r="CI1533" s="2"/>
      <c r="CJ1533" s="2"/>
      <c r="CK1533" s="2"/>
      <c r="CL1533" s="2"/>
      <c r="CM1533" s="2"/>
      <c r="CN1533" s="2"/>
      <c r="CO1533" s="2"/>
      <c r="CP1533" s="2"/>
      <c r="CQ1533" s="2"/>
      <c r="CR1533" s="2"/>
      <c r="CS1533" s="2"/>
      <c r="CT1533" s="2"/>
      <c r="CU1533" s="2"/>
      <c r="CV1533" s="2"/>
      <c r="CW1533" s="2"/>
      <c r="CX1533" s="2"/>
      <c r="CY1533" s="2"/>
      <c r="CZ1533" s="2"/>
      <c r="DA1533" s="2"/>
      <c r="DB1533" s="2"/>
      <c r="DC1533" s="2"/>
      <c r="DD1533" s="2"/>
      <c r="DE1533" s="2"/>
      <c r="DF1533" s="2"/>
      <c r="DG1533" s="2"/>
      <c r="DH1533" s="2"/>
      <c r="DI1533" s="2"/>
      <c r="DJ1533" s="2"/>
      <c r="DK1533" s="2"/>
      <c r="DL1533" s="2"/>
      <c r="DM1533" s="2"/>
      <c r="DN1533" s="2"/>
      <c r="DO1533" s="2"/>
      <c r="DP1533" s="2"/>
      <c r="DQ1533" s="2"/>
      <c r="DR1533" s="2"/>
      <c r="DS1533" s="2"/>
      <c r="DT1533" s="2"/>
      <c r="DU1533" s="2"/>
      <c r="DV1533" s="2"/>
      <c r="DW1533" s="2"/>
      <c r="DX1533" s="2"/>
      <c r="DY1533" s="2"/>
      <c r="DZ1533" s="2"/>
      <c r="EA1533" s="2"/>
      <c r="EB1533" s="2"/>
      <c r="EC1533" s="2"/>
      <c r="ED1533" s="2"/>
      <c r="EE1533" s="2"/>
      <c r="EF1533" s="2"/>
      <c r="EG1533" s="2"/>
      <c r="EH1533" s="2"/>
      <c r="EI1533" s="2"/>
      <c r="EJ1533" s="2"/>
      <c r="EK1533" s="2"/>
      <c r="EL1533" s="2"/>
      <c r="EM1533" s="2"/>
      <c r="EN1533" s="2"/>
      <c r="EO1533" s="2"/>
      <c r="EP1533" s="2"/>
      <c r="EQ1533" s="2"/>
      <c r="ER1533" s="2"/>
      <c r="ES1533" s="2"/>
      <c r="ET1533" s="2"/>
      <c r="EU1533" s="2"/>
      <c r="EV1533" s="2"/>
      <c r="EW1533" s="2"/>
      <c r="EX1533" s="2"/>
      <c r="EY1533" s="2"/>
      <c r="EZ1533" s="2"/>
      <c r="FA1533" s="2"/>
      <c r="FB1533" s="2"/>
      <c r="FC1533" s="2"/>
      <c r="FD1533" s="2"/>
      <c r="FE1533" s="2"/>
      <c r="FF1533" s="2"/>
      <c r="FG1533" s="2"/>
      <c r="FH1533" s="2"/>
      <c r="FI1533" s="2"/>
      <c r="FJ1533" s="2"/>
      <c r="FK1533" s="2"/>
      <c r="FL1533" s="2"/>
      <c r="FM1533" s="2"/>
      <c r="FN1533" s="2"/>
      <c r="FO1533" s="2"/>
      <c r="FP1533" s="2"/>
      <c r="FQ1533" s="2"/>
      <c r="FR1533" s="2"/>
      <c r="FS1533" s="2"/>
      <c r="FT1533" s="2"/>
      <c r="FU1533" s="2"/>
      <c r="FV1533" s="2"/>
      <c r="FW1533" s="2"/>
      <c r="FX1533" s="2"/>
      <c r="FY1533" s="2"/>
      <c r="FZ1533" s="2"/>
      <c r="GA1533" s="2"/>
      <c r="GB1533" s="2"/>
      <c r="GC1533" s="2"/>
      <c r="GD1533" s="2"/>
      <c r="GE1533" s="2"/>
      <c r="GF1533" s="2"/>
      <c r="GG1533" s="2"/>
      <c r="GH1533" s="2"/>
      <c r="GI1533" s="2"/>
      <c r="GJ1533" s="2"/>
      <c r="GK1533" s="2"/>
      <c r="GL1533" s="2"/>
      <c r="GM1533" s="2"/>
      <c r="GN1533" s="2"/>
      <c r="GO1533" s="2"/>
      <c r="GP1533" s="2"/>
      <c r="GQ1533" s="2"/>
      <c r="GR1533" s="2"/>
      <c r="GS1533" s="2"/>
      <c r="GT1533" s="2"/>
      <c r="GU1533" s="2"/>
      <c r="GV1533" s="2"/>
      <c r="GW1533" s="2"/>
      <c r="GX1533" s="2"/>
      <c r="GY1533" s="2"/>
      <c r="GZ1533" s="2"/>
      <c r="HA1533" s="2"/>
      <c r="HB1533" s="2"/>
      <c r="HC1533" s="2"/>
      <c r="HD1533" s="2"/>
      <c r="HE1533" s="2"/>
      <c r="HF1533" s="2"/>
      <c r="HG1533" s="2"/>
      <c r="HH1533" s="2"/>
      <c r="HI1533" s="2"/>
      <c r="HJ1533" s="2"/>
      <c r="HK1533" s="2"/>
      <c r="HL1533" s="2"/>
      <c r="HM1533" s="2"/>
      <c r="HN1533" s="2"/>
      <c r="HO1533" s="2"/>
      <c r="HP1533" s="2"/>
      <c r="HQ1533" s="2"/>
      <c r="HR1533" s="2"/>
      <c r="HS1533" s="2"/>
      <c r="HT1533" s="2"/>
      <c r="HU1533" s="2"/>
      <c r="HV1533" s="2"/>
      <c r="HW1533" s="2"/>
      <c r="HX1533" s="2"/>
      <c r="HY1533" s="2"/>
      <c r="HZ1533" s="2"/>
      <c r="IA1533" s="2"/>
      <c r="IB1533" s="2"/>
      <c r="IC1533" s="2"/>
      <c r="ID1533" s="2"/>
      <c r="IE1533" s="2"/>
      <c r="IF1533" s="2"/>
      <c r="IG1533" s="2"/>
    </row>
    <row r="1534" spans="2:241" s="4" customFormat="1" ht="15" thickTop="1" x14ac:dyDescent="0.2">
      <c r="B1534" s="136"/>
      <c r="C1534" s="49" t="s">
        <v>103</v>
      </c>
      <c r="D1534" s="21"/>
      <c r="E1534" s="22"/>
      <c r="F1534" s="68"/>
      <c r="G1534" s="21"/>
      <c r="H1534" s="21"/>
      <c r="I1534" s="21"/>
      <c r="J1534" s="91"/>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c r="AT1534" s="12"/>
      <c r="AU1534" s="12"/>
      <c r="AV1534" s="12"/>
      <c r="AW1534" s="12"/>
      <c r="AX1534" s="12"/>
      <c r="AY1534" s="12"/>
      <c r="AZ1534" s="12"/>
      <c r="BA1534" s="12"/>
      <c r="BB1534" s="12"/>
      <c r="BC1534" s="12"/>
      <c r="BD1534" s="12"/>
      <c r="BE1534" s="12"/>
      <c r="BF1534" s="12"/>
      <c r="BG1534" s="12"/>
      <c r="BH1534" s="12"/>
      <c r="BI1534" s="12"/>
      <c r="BJ1534" s="12"/>
      <c r="BK1534" s="12"/>
      <c r="BL1534" s="12"/>
      <c r="BM1534" s="12"/>
      <c r="BN1534" s="12"/>
      <c r="BO1534" s="12"/>
      <c r="BP1534" s="12"/>
      <c r="BQ1534" s="12"/>
      <c r="BR1534" s="12"/>
      <c r="BS1534" s="12"/>
      <c r="BT1534" s="12"/>
      <c r="BU1534" s="12"/>
      <c r="BV1534" s="12"/>
      <c r="BW1534" s="12"/>
      <c r="BX1534" s="12"/>
      <c r="BY1534" s="12"/>
      <c r="BZ1534" s="12"/>
      <c r="CA1534" s="12"/>
      <c r="CB1534" s="12"/>
      <c r="CC1534" s="12"/>
      <c r="CD1534" s="12"/>
      <c r="CE1534" s="12"/>
      <c r="CF1534" s="12"/>
      <c r="CG1534" s="12"/>
      <c r="CH1534" s="12"/>
      <c r="CI1534" s="12"/>
      <c r="CJ1534" s="12"/>
      <c r="CK1534" s="12"/>
      <c r="CL1534" s="12"/>
      <c r="CM1534" s="12"/>
      <c r="CN1534" s="12"/>
      <c r="CO1534" s="12"/>
      <c r="CP1534" s="12"/>
      <c r="CQ1534" s="12"/>
      <c r="CR1534" s="12"/>
      <c r="CS1534" s="12"/>
      <c r="CT1534" s="12"/>
      <c r="CU1534" s="12"/>
      <c r="CV1534" s="12"/>
      <c r="CW1534" s="12"/>
      <c r="CX1534" s="12"/>
      <c r="CY1534" s="12"/>
      <c r="CZ1534" s="12"/>
      <c r="DA1534" s="12"/>
      <c r="DB1534" s="12"/>
      <c r="DC1534" s="12"/>
      <c r="DD1534" s="12"/>
      <c r="DE1534" s="12"/>
      <c r="DF1534" s="12"/>
      <c r="DG1534" s="12"/>
      <c r="DH1534" s="12"/>
      <c r="DI1534" s="12"/>
      <c r="DJ1534" s="12"/>
      <c r="DK1534" s="12"/>
      <c r="DL1534" s="12"/>
      <c r="DM1534" s="12"/>
      <c r="DN1534" s="12"/>
      <c r="DO1534" s="12"/>
      <c r="DP1534" s="12"/>
      <c r="DQ1534" s="12"/>
      <c r="DR1534" s="12"/>
      <c r="DS1534" s="12"/>
      <c r="DT1534" s="12"/>
      <c r="DU1534" s="12"/>
      <c r="DV1534" s="12"/>
      <c r="DW1534" s="12"/>
      <c r="DX1534" s="12"/>
      <c r="DY1534" s="12"/>
      <c r="DZ1534" s="12"/>
      <c r="EA1534" s="12"/>
      <c r="EB1534" s="12"/>
      <c r="EC1534" s="12"/>
      <c r="ED1534" s="12"/>
      <c r="EE1534" s="12"/>
      <c r="EF1534" s="12"/>
      <c r="EG1534" s="12"/>
      <c r="EH1534" s="12"/>
      <c r="EI1534" s="12"/>
      <c r="EJ1534" s="12"/>
      <c r="EK1534" s="12"/>
      <c r="EL1534" s="12"/>
      <c r="EM1534" s="12"/>
      <c r="EN1534" s="12"/>
      <c r="EO1534" s="12"/>
      <c r="EP1534" s="12"/>
      <c r="EQ1534" s="12"/>
      <c r="ER1534" s="12"/>
      <c r="ES1534" s="12"/>
      <c r="ET1534" s="12"/>
      <c r="EU1534" s="12"/>
      <c r="EV1534" s="12"/>
      <c r="EW1534" s="12"/>
      <c r="EX1534" s="12"/>
      <c r="EY1534" s="12"/>
      <c r="EZ1534" s="12"/>
      <c r="FA1534" s="12"/>
      <c r="FB1534" s="12"/>
      <c r="FC1534" s="12"/>
      <c r="FD1534" s="12"/>
      <c r="FE1534" s="12"/>
      <c r="FF1534" s="12"/>
      <c r="FG1534" s="12"/>
      <c r="FH1534" s="12"/>
      <c r="FI1534" s="12"/>
      <c r="FJ1534" s="12"/>
      <c r="FK1534" s="12"/>
      <c r="FL1534" s="12"/>
      <c r="FM1534" s="12"/>
      <c r="FN1534" s="12"/>
      <c r="FO1534" s="12"/>
      <c r="FP1534" s="12"/>
      <c r="FQ1534" s="12"/>
      <c r="FR1534" s="12"/>
      <c r="FS1534" s="12"/>
      <c r="FT1534" s="12"/>
      <c r="FU1534" s="12"/>
      <c r="FV1534" s="12"/>
      <c r="FW1534" s="12"/>
      <c r="FX1534" s="12"/>
      <c r="FY1534" s="12"/>
      <c r="FZ1534" s="12"/>
      <c r="GA1534" s="12"/>
      <c r="GB1534" s="12"/>
      <c r="GC1534" s="12"/>
      <c r="GD1534" s="12"/>
      <c r="GE1534" s="12"/>
      <c r="GF1534" s="12"/>
      <c r="GG1534" s="12"/>
      <c r="GH1534" s="12"/>
      <c r="GI1534" s="12"/>
      <c r="GJ1534" s="12"/>
      <c r="GK1534" s="12"/>
      <c r="GL1534" s="12"/>
      <c r="GM1534" s="12"/>
      <c r="GN1534" s="12"/>
      <c r="GO1534" s="12"/>
      <c r="GP1534" s="12"/>
      <c r="GQ1534" s="12"/>
      <c r="GR1534" s="12"/>
      <c r="GS1534" s="12"/>
      <c r="GT1534" s="12"/>
      <c r="GU1534" s="12"/>
      <c r="GV1534" s="12"/>
      <c r="GW1534" s="12"/>
      <c r="GX1534" s="12"/>
      <c r="GY1534" s="12"/>
      <c r="GZ1534" s="12"/>
      <c r="HA1534" s="12"/>
      <c r="HB1534" s="12"/>
      <c r="HC1534" s="12"/>
      <c r="HD1534" s="12"/>
      <c r="HE1534" s="12"/>
      <c r="HF1534" s="12"/>
      <c r="HG1534" s="12"/>
      <c r="HH1534" s="12"/>
      <c r="HI1534" s="12"/>
      <c r="HJ1534" s="12"/>
      <c r="HK1534" s="12"/>
      <c r="HL1534" s="12"/>
      <c r="HM1534" s="12"/>
      <c r="HN1534" s="12"/>
      <c r="HO1534" s="12"/>
      <c r="HP1534" s="12"/>
      <c r="HQ1534" s="12"/>
      <c r="HR1534" s="12"/>
      <c r="HS1534" s="12"/>
      <c r="HT1534" s="12"/>
      <c r="HU1534" s="12"/>
      <c r="HV1534" s="12"/>
      <c r="HW1534" s="12"/>
      <c r="HX1534" s="12"/>
      <c r="HY1534" s="12"/>
      <c r="HZ1534" s="12"/>
      <c r="IA1534" s="12"/>
      <c r="IB1534" s="12"/>
      <c r="IC1534" s="12"/>
      <c r="ID1534" s="12"/>
      <c r="IE1534" s="12"/>
      <c r="IF1534" s="12"/>
      <c r="IG1534" s="12"/>
    </row>
    <row r="1535" spans="2:241" s="4" customFormat="1" x14ac:dyDescent="0.2">
      <c r="B1535" s="136"/>
      <c r="C1535" s="169" t="s">
        <v>2853</v>
      </c>
      <c r="D1535" s="6" t="s">
        <v>52</v>
      </c>
      <c r="E1535" s="13" t="s">
        <v>2854</v>
      </c>
      <c r="F1535" s="11" t="s">
        <v>30</v>
      </c>
      <c r="G1535" s="6" t="s">
        <v>70</v>
      </c>
      <c r="H1535" s="6"/>
      <c r="I1535" s="6" t="s">
        <v>2855</v>
      </c>
      <c r="J1535" s="92">
        <v>2</v>
      </c>
    </row>
    <row r="1536" spans="2:241" s="4" customFormat="1" x14ac:dyDescent="0.2">
      <c r="B1536" s="136"/>
      <c r="C1536" s="169" t="s">
        <v>2594</v>
      </c>
      <c r="D1536" s="6" t="s">
        <v>48</v>
      </c>
      <c r="E1536" s="13" t="s">
        <v>129</v>
      </c>
      <c r="F1536" s="11" t="s">
        <v>30</v>
      </c>
      <c r="G1536" s="6" t="s">
        <v>70</v>
      </c>
      <c r="H1536" s="6"/>
      <c r="I1536" s="6"/>
      <c r="J1536" s="92">
        <v>2</v>
      </c>
    </row>
    <row r="1537" spans="2:241" s="12" customFormat="1" x14ac:dyDescent="0.2">
      <c r="B1537" s="136"/>
      <c r="C1537" s="53" t="s">
        <v>2594</v>
      </c>
      <c r="D1537" s="6" t="s">
        <v>204</v>
      </c>
      <c r="E1537" s="13" t="s">
        <v>129</v>
      </c>
      <c r="F1537" s="11" t="s">
        <v>30</v>
      </c>
      <c r="G1537" s="6" t="s">
        <v>70</v>
      </c>
      <c r="H1537" s="6"/>
      <c r="I1537" s="6"/>
      <c r="J1537" s="92">
        <v>2</v>
      </c>
    </row>
    <row r="1538" spans="2:241" s="12" customFormat="1" x14ac:dyDescent="0.2">
      <c r="B1538" s="136"/>
      <c r="C1538" s="53" t="s">
        <v>2107</v>
      </c>
      <c r="D1538" s="6" t="s">
        <v>69</v>
      </c>
      <c r="E1538" s="13" t="s">
        <v>2108</v>
      </c>
      <c r="F1538" s="11" t="s">
        <v>30</v>
      </c>
      <c r="G1538" s="6" t="s">
        <v>227</v>
      </c>
      <c r="H1538" s="6"/>
      <c r="I1538" s="6" t="s">
        <v>492</v>
      </c>
      <c r="J1538" s="92">
        <v>3</v>
      </c>
      <c r="K1538" s="4"/>
      <c r="L1538" s="4"/>
      <c r="M1538" s="4"/>
      <c r="N1538" s="4"/>
      <c r="O1538" s="4"/>
      <c r="P1538" s="4"/>
      <c r="Q1538" s="4"/>
      <c r="R1538" s="4"/>
      <c r="S1538" s="4"/>
      <c r="T1538" s="4"/>
      <c r="U1538" s="4"/>
      <c r="V1538" s="4"/>
      <c r="W1538" s="4"/>
      <c r="X1538" s="4"/>
      <c r="Y1538" s="4"/>
      <c r="Z1538" s="4"/>
      <c r="AA1538" s="4"/>
      <c r="AB1538" s="4"/>
      <c r="AC1538" s="4"/>
      <c r="AD1538" s="4"/>
      <c r="AE1538" s="4"/>
      <c r="AF1538" s="4"/>
      <c r="AG1538" s="4"/>
      <c r="AH1538" s="4"/>
      <c r="AI1538" s="4"/>
      <c r="AJ1538" s="4"/>
      <c r="AK1538" s="4"/>
      <c r="AL1538" s="4"/>
      <c r="AM1538" s="4"/>
      <c r="AN1538" s="4"/>
      <c r="AO1538" s="4"/>
      <c r="AP1538" s="4"/>
      <c r="AQ1538" s="4"/>
      <c r="AR1538" s="4"/>
      <c r="AS1538" s="4"/>
      <c r="AT1538" s="4"/>
      <c r="AU1538" s="4"/>
      <c r="AV1538" s="4"/>
      <c r="AW1538" s="4"/>
      <c r="AX1538" s="4"/>
      <c r="AY1538" s="4"/>
      <c r="AZ1538" s="4"/>
      <c r="BA1538" s="4"/>
      <c r="BB1538" s="4"/>
      <c r="BC1538" s="4"/>
      <c r="BD1538" s="4"/>
      <c r="BE1538" s="4"/>
      <c r="BF1538" s="4"/>
      <c r="BG1538" s="4"/>
      <c r="BH1538" s="4"/>
      <c r="BI1538" s="4"/>
      <c r="BJ1538" s="4"/>
      <c r="BK1538" s="4"/>
      <c r="BL1538" s="4"/>
      <c r="BM1538" s="4"/>
      <c r="BN1538" s="4"/>
      <c r="BO1538" s="4"/>
      <c r="BP1538" s="4"/>
      <c r="BQ1538" s="4"/>
      <c r="BR1538" s="4"/>
      <c r="BS1538" s="4"/>
      <c r="BT1538" s="4"/>
      <c r="BU1538" s="4"/>
      <c r="BV1538" s="4"/>
      <c r="BW1538" s="4"/>
      <c r="BX1538" s="4"/>
      <c r="BY1538" s="4"/>
      <c r="BZ1538" s="4"/>
      <c r="CA1538" s="4"/>
      <c r="CB1538" s="4"/>
      <c r="CC1538" s="4"/>
      <c r="CD1538" s="4"/>
      <c r="CE1538" s="4"/>
      <c r="CF1538" s="4"/>
      <c r="CG1538" s="4"/>
      <c r="CH1538" s="4"/>
      <c r="CI1538" s="4"/>
      <c r="CJ1538" s="4"/>
      <c r="CK1538" s="4"/>
      <c r="CL1538" s="4"/>
      <c r="CM1538" s="4"/>
      <c r="CN1538" s="4"/>
      <c r="CO1538" s="4"/>
      <c r="CP1538" s="4"/>
      <c r="CQ1538" s="4"/>
      <c r="CR1538" s="4"/>
      <c r="CS1538" s="4"/>
      <c r="CT1538" s="4"/>
      <c r="CU1538" s="4"/>
      <c r="CV1538" s="4"/>
      <c r="CW1538" s="4"/>
      <c r="CX1538" s="4"/>
      <c r="CY1538" s="4"/>
      <c r="CZ1538" s="4"/>
      <c r="DA1538" s="4"/>
      <c r="DB1538" s="4"/>
      <c r="DC1538" s="4"/>
      <c r="DD1538" s="4"/>
      <c r="DE1538" s="4"/>
      <c r="DF1538" s="4"/>
      <c r="DG1538" s="4"/>
      <c r="DH1538" s="4"/>
      <c r="DI1538" s="4"/>
      <c r="DJ1538" s="4"/>
      <c r="DK1538" s="4"/>
      <c r="DL1538" s="4"/>
      <c r="DM1538" s="4"/>
      <c r="DN1538" s="4"/>
      <c r="DO1538" s="4"/>
      <c r="DP1538" s="4"/>
      <c r="DQ1538" s="4"/>
      <c r="DR1538" s="4"/>
      <c r="DS1538" s="4"/>
      <c r="DT1538" s="4"/>
      <c r="DU1538" s="4"/>
      <c r="DV1538" s="4"/>
      <c r="DW1538" s="4"/>
      <c r="DX1538" s="4"/>
      <c r="DY1538" s="4"/>
      <c r="DZ1538" s="4"/>
      <c r="EA1538" s="4"/>
      <c r="EB1538" s="4"/>
      <c r="EC1538" s="4"/>
      <c r="ED1538" s="4"/>
      <c r="EE1538" s="4"/>
      <c r="EF1538" s="4"/>
      <c r="EG1538" s="4"/>
      <c r="EH1538" s="4"/>
      <c r="EI1538" s="4"/>
      <c r="EJ1538" s="4"/>
      <c r="EK1538" s="4"/>
      <c r="EL1538" s="4"/>
      <c r="EM1538" s="4"/>
      <c r="EN1538" s="4"/>
      <c r="EO1538" s="4"/>
      <c r="EP1538" s="4"/>
      <c r="EQ1538" s="4"/>
      <c r="ER1538" s="4"/>
      <c r="ES1538" s="4"/>
      <c r="ET1538" s="4"/>
      <c r="EU1538" s="4"/>
      <c r="EV1538" s="4"/>
      <c r="EW1538" s="4"/>
      <c r="EX1538" s="4"/>
      <c r="EY1538" s="4"/>
      <c r="EZ1538" s="4"/>
      <c r="FA1538" s="4"/>
      <c r="FB1538" s="4"/>
      <c r="FC1538" s="4"/>
      <c r="FD1538" s="4"/>
      <c r="FE1538" s="4"/>
      <c r="FF1538" s="4"/>
      <c r="FG1538" s="4"/>
      <c r="FH1538" s="4"/>
      <c r="FI1538" s="4"/>
      <c r="FJ1538" s="4"/>
      <c r="FK1538" s="4"/>
      <c r="FL1538" s="4"/>
      <c r="FM1538" s="4"/>
      <c r="FN1538" s="4"/>
      <c r="FO1538" s="4"/>
      <c r="FP1538" s="4"/>
      <c r="FQ1538" s="4"/>
      <c r="FR1538" s="4"/>
      <c r="FS1538" s="4"/>
      <c r="FT1538" s="4"/>
      <c r="FU1538" s="4"/>
      <c r="FV1538" s="4"/>
      <c r="FW1538" s="4"/>
      <c r="FX1538" s="4"/>
      <c r="FY1538" s="4"/>
      <c r="FZ1538" s="4"/>
      <c r="GA1538" s="4"/>
      <c r="GB1538" s="4"/>
      <c r="GC1538" s="4"/>
      <c r="GD1538" s="4"/>
      <c r="GE1538" s="4"/>
      <c r="GF1538" s="4"/>
      <c r="GG1538" s="4"/>
      <c r="GH1538" s="4"/>
      <c r="GI1538" s="4"/>
      <c r="GJ1538" s="4"/>
      <c r="GK1538" s="4"/>
      <c r="GL1538" s="4"/>
      <c r="GM1538" s="4"/>
      <c r="GN1538" s="4"/>
      <c r="GO1538" s="4"/>
      <c r="GP1538" s="4"/>
      <c r="GQ1538" s="4"/>
      <c r="GR1538" s="4"/>
      <c r="GS1538" s="4"/>
      <c r="GT1538" s="4"/>
      <c r="GU1538" s="4"/>
      <c r="GV1538" s="4"/>
      <c r="GW1538" s="4"/>
      <c r="GX1538" s="4"/>
      <c r="GY1538" s="4"/>
      <c r="GZ1538" s="4"/>
      <c r="HA1538" s="4"/>
      <c r="HB1538" s="4"/>
      <c r="HC1538" s="4"/>
      <c r="HD1538" s="4"/>
      <c r="HE1538" s="4"/>
      <c r="HF1538" s="4"/>
      <c r="HG1538" s="4"/>
      <c r="HH1538" s="4"/>
      <c r="HI1538" s="4"/>
      <c r="HJ1538" s="4"/>
      <c r="HK1538" s="4"/>
      <c r="HL1538" s="4"/>
      <c r="HM1538" s="4"/>
      <c r="HN1538" s="4"/>
      <c r="HO1538" s="4"/>
      <c r="HP1538" s="4"/>
      <c r="HQ1538" s="4"/>
      <c r="HR1538" s="4"/>
      <c r="HS1538" s="4"/>
      <c r="HT1538" s="4"/>
      <c r="HU1538" s="4"/>
      <c r="HV1538" s="4"/>
      <c r="HW1538" s="4"/>
      <c r="HX1538" s="4"/>
      <c r="HY1538" s="4"/>
      <c r="HZ1538" s="4"/>
      <c r="IA1538" s="4"/>
      <c r="IB1538" s="4"/>
      <c r="IC1538" s="4"/>
      <c r="ID1538" s="4"/>
      <c r="IE1538" s="4"/>
      <c r="IF1538" s="4"/>
      <c r="IG1538" s="4"/>
    </row>
    <row r="1539" spans="2:241" s="12" customFormat="1" x14ac:dyDescent="0.2">
      <c r="B1539" s="136"/>
      <c r="C1539" s="58" t="s">
        <v>2107</v>
      </c>
      <c r="D1539" s="6" t="s">
        <v>69</v>
      </c>
      <c r="E1539" s="13" t="s">
        <v>129</v>
      </c>
      <c r="F1539" s="11" t="s">
        <v>30</v>
      </c>
      <c r="G1539" s="6" t="s">
        <v>70</v>
      </c>
      <c r="H1539" s="6"/>
      <c r="I1539" s="6"/>
      <c r="J1539" s="92">
        <v>3</v>
      </c>
    </row>
    <row r="1540" spans="2:241" s="12" customFormat="1" x14ac:dyDescent="0.2">
      <c r="B1540" s="136"/>
      <c r="C1540" s="53" t="s">
        <v>2098</v>
      </c>
      <c r="D1540" s="6" t="s">
        <v>1235</v>
      </c>
      <c r="E1540" s="13" t="s">
        <v>1597</v>
      </c>
      <c r="F1540" s="11" t="s">
        <v>30</v>
      </c>
      <c r="G1540" s="6" t="s">
        <v>70</v>
      </c>
      <c r="H1540" s="6"/>
      <c r="I1540" s="6" t="s">
        <v>2134</v>
      </c>
      <c r="J1540" s="92">
        <v>4</v>
      </c>
    </row>
    <row r="1541" spans="2:241" s="12" customFormat="1" x14ac:dyDescent="0.2">
      <c r="B1541" s="136"/>
      <c r="C1541" s="53" t="s">
        <v>989</v>
      </c>
      <c r="D1541" s="6" t="s">
        <v>1235</v>
      </c>
      <c r="E1541" s="13" t="s">
        <v>129</v>
      </c>
      <c r="F1541" s="11" t="s">
        <v>30</v>
      </c>
      <c r="G1541" s="6" t="s">
        <v>70</v>
      </c>
      <c r="H1541" s="6"/>
      <c r="I1541" s="6" t="s">
        <v>239</v>
      </c>
      <c r="J1541" s="92">
        <v>2</v>
      </c>
    </row>
    <row r="1542" spans="2:241" s="12" customFormat="1" x14ac:dyDescent="0.2">
      <c r="B1542" s="136"/>
      <c r="C1542" s="53" t="s">
        <v>989</v>
      </c>
      <c r="D1542" s="6" t="s">
        <v>71</v>
      </c>
      <c r="E1542" s="13" t="s">
        <v>181</v>
      </c>
      <c r="F1542" s="11" t="s">
        <v>30</v>
      </c>
      <c r="G1542" s="6" t="s">
        <v>70</v>
      </c>
      <c r="H1542" s="6"/>
      <c r="I1542" s="6" t="s">
        <v>990</v>
      </c>
      <c r="J1542" s="92">
        <v>2</v>
      </c>
    </row>
    <row r="1543" spans="2:241" s="12" customFormat="1" x14ac:dyDescent="0.2">
      <c r="B1543" s="136"/>
      <c r="C1543" s="53" t="s">
        <v>989</v>
      </c>
      <c r="D1543" s="6" t="s">
        <v>29</v>
      </c>
      <c r="E1543" s="13" t="s">
        <v>247</v>
      </c>
      <c r="F1543" s="11" t="s">
        <v>30</v>
      </c>
      <c r="G1543" s="6" t="s">
        <v>70</v>
      </c>
      <c r="H1543" s="6"/>
      <c r="I1543" s="6" t="s">
        <v>239</v>
      </c>
      <c r="J1543" s="92">
        <v>2</v>
      </c>
    </row>
    <row r="1544" spans="2:241" s="12" customFormat="1" x14ac:dyDescent="0.2">
      <c r="B1544" s="136"/>
      <c r="C1544" s="53" t="s">
        <v>2104</v>
      </c>
      <c r="D1544" s="6" t="s">
        <v>1235</v>
      </c>
      <c r="E1544" s="13" t="s">
        <v>313</v>
      </c>
      <c r="F1544" s="11" t="s">
        <v>30</v>
      </c>
      <c r="G1544" s="6" t="s">
        <v>59</v>
      </c>
      <c r="H1544" s="6"/>
      <c r="I1544" s="6"/>
      <c r="J1544" s="92">
        <v>3</v>
      </c>
    </row>
    <row r="1545" spans="2:241" s="12" customFormat="1" x14ac:dyDescent="0.2">
      <c r="B1545" s="136"/>
      <c r="C1545" s="53" t="s">
        <v>2104</v>
      </c>
      <c r="D1545" s="6" t="s">
        <v>1235</v>
      </c>
      <c r="E1545" s="13" t="s">
        <v>221</v>
      </c>
      <c r="F1545" s="11" t="s">
        <v>30</v>
      </c>
      <c r="G1545" s="6" t="s">
        <v>59</v>
      </c>
      <c r="H1545" s="6"/>
      <c r="I1545" s="6"/>
      <c r="J1545" s="92">
        <v>2</v>
      </c>
    </row>
    <row r="1546" spans="2:241" s="4" customFormat="1" x14ac:dyDescent="0.2">
      <c r="B1546" s="136"/>
      <c r="C1546" s="169" t="s">
        <v>2886</v>
      </c>
      <c r="D1546" s="6" t="s">
        <v>29</v>
      </c>
      <c r="E1546" s="13" t="s">
        <v>261</v>
      </c>
      <c r="F1546" s="11" t="s">
        <v>30</v>
      </c>
      <c r="G1546" s="6" t="s">
        <v>68</v>
      </c>
      <c r="H1546" s="6"/>
      <c r="I1546" s="6" t="s">
        <v>2887</v>
      </c>
      <c r="J1546" s="92">
        <v>2</v>
      </c>
    </row>
    <row r="1547" spans="2:241" s="12" customFormat="1" x14ac:dyDescent="0.2">
      <c r="B1547" s="136"/>
      <c r="C1547" s="53" t="s">
        <v>2099</v>
      </c>
      <c r="D1547" s="6" t="s">
        <v>1235</v>
      </c>
      <c r="E1547" s="13" t="s">
        <v>329</v>
      </c>
      <c r="F1547" s="11" t="s">
        <v>30</v>
      </c>
      <c r="G1547" s="6" t="s">
        <v>70</v>
      </c>
      <c r="H1547" s="6"/>
      <c r="I1547" s="6"/>
      <c r="J1547" s="92">
        <v>2</v>
      </c>
    </row>
    <row r="1548" spans="2:241" s="12" customFormat="1" x14ac:dyDescent="0.2">
      <c r="B1548" s="136"/>
      <c r="C1548" s="58" t="s">
        <v>2099</v>
      </c>
      <c r="D1548" s="6" t="s">
        <v>69</v>
      </c>
      <c r="E1548" s="13" t="s">
        <v>127</v>
      </c>
      <c r="F1548" s="11" t="s">
        <v>30</v>
      </c>
      <c r="G1548" s="6" t="s">
        <v>70</v>
      </c>
      <c r="H1548" s="6"/>
      <c r="I1548" s="6"/>
      <c r="J1548" s="92">
        <v>2</v>
      </c>
    </row>
    <row r="1549" spans="2:241" s="12" customFormat="1" x14ac:dyDescent="0.2">
      <c r="B1549" s="136"/>
      <c r="C1549" s="53" t="s">
        <v>2026</v>
      </c>
      <c r="D1549" s="6" t="s">
        <v>144</v>
      </c>
      <c r="E1549" s="13" t="s">
        <v>248</v>
      </c>
      <c r="F1549" s="11" t="s">
        <v>30</v>
      </c>
      <c r="G1549" s="6" t="s">
        <v>70</v>
      </c>
      <c r="H1549" s="6"/>
      <c r="I1549" s="6" t="s">
        <v>174</v>
      </c>
      <c r="J1549" s="92">
        <v>2</v>
      </c>
    </row>
    <row r="1550" spans="2:241" s="12" customFormat="1" x14ac:dyDescent="0.2">
      <c r="B1550" s="136"/>
      <c r="C1550" s="53" t="s">
        <v>2026</v>
      </c>
      <c r="D1550" s="6" t="s">
        <v>1235</v>
      </c>
      <c r="E1550" s="13" t="s">
        <v>248</v>
      </c>
      <c r="F1550" s="11" t="s">
        <v>30</v>
      </c>
      <c r="G1550" s="6" t="s">
        <v>70</v>
      </c>
      <c r="H1550" s="6"/>
      <c r="I1550" s="6"/>
      <c r="J1550" s="92">
        <v>2</v>
      </c>
    </row>
    <row r="1551" spans="2:241" s="12" customFormat="1" x14ac:dyDescent="0.2">
      <c r="B1551" s="136"/>
      <c r="C1551" s="53" t="s">
        <v>2103</v>
      </c>
      <c r="D1551" s="6" t="s">
        <v>1315</v>
      </c>
      <c r="E1551" s="13" t="s">
        <v>1414</v>
      </c>
      <c r="F1551" s="11" t="s">
        <v>30</v>
      </c>
      <c r="G1551" s="6" t="s">
        <v>68</v>
      </c>
      <c r="H1551" s="6"/>
      <c r="I1551" s="6"/>
      <c r="J1551" s="92">
        <v>3</v>
      </c>
    </row>
    <row r="1552" spans="2:241" s="12" customFormat="1" x14ac:dyDescent="0.2">
      <c r="B1552" s="136"/>
      <c r="C1552" s="53" t="s">
        <v>2097</v>
      </c>
      <c r="D1552" s="6" t="s">
        <v>1235</v>
      </c>
      <c r="E1552" s="13" t="s">
        <v>282</v>
      </c>
      <c r="F1552" s="11" t="s">
        <v>30</v>
      </c>
      <c r="G1552" s="6" t="s">
        <v>70</v>
      </c>
      <c r="H1552" s="6"/>
      <c r="I1552" s="6"/>
      <c r="J1552" s="92">
        <v>2</v>
      </c>
    </row>
    <row r="1553" spans="2:241" s="12" customFormat="1" x14ac:dyDescent="0.2">
      <c r="B1553" s="136"/>
      <c r="C1553" s="53" t="s">
        <v>2109</v>
      </c>
      <c r="D1553" s="6" t="s">
        <v>1235</v>
      </c>
      <c r="E1553" s="13" t="s">
        <v>971</v>
      </c>
      <c r="F1553" s="11" t="s">
        <v>30</v>
      </c>
      <c r="G1553" s="6" t="s">
        <v>68</v>
      </c>
      <c r="H1553" s="6"/>
      <c r="I1553" s="6"/>
      <c r="J1553" s="92">
        <v>3</v>
      </c>
    </row>
    <row r="1554" spans="2:241" s="12" customFormat="1" x14ac:dyDescent="0.2">
      <c r="B1554" s="136"/>
      <c r="C1554" s="53" t="s">
        <v>2109</v>
      </c>
      <c r="D1554" s="6" t="s">
        <v>1235</v>
      </c>
      <c r="E1554" s="13" t="s">
        <v>569</v>
      </c>
      <c r="F1554" s="11" t="s">
        <v>30</v>
      </c>
      <c r="G1554" s="6" t="s">
        <v>68</v>
      </c>
      <c r="H1554" s="6"/>
      <c r="I1554" s="6"/>
      <c r="J1554" s="92">
        <v>2</v>
      </c>
    </row>
    <row r="1555" spans="2:241" s="12" customFormat="1" x14ac:dyDescent="0.2">
      <c r="B1555" s="136"/>
      <c r="C1555" s="53" t="s">
        <v>2346</v>
      </c>
      <c r="D1555" s="6" t="s">
        <v>263</v>
      </c>
      <c r="E1555" s="13" t="s">
        <v>171</v>
      </c>
      <c r="F1555" s="11" t="s">
        <v>30</v>
      </c>
      <c r="G1555" s="6" t="s">
        <v>68</v>
      </c>
      <c r="H1555" s="6"/>
      <c r="I1555" s="6"/>
      <c r="J1555" s="92">
        <v>3</v>
      </c>
    </row>
    <row r="1556" spans="2:241" s="12" customFormat="1" x14ac:dyDescent="0.2">
      <c r="B1556" s="136"/>
      <c r="C1556" s="53" t="s">
        <v>2346</v>
      </c>
      <c r="D1556" s="6" t="s">
        <v>263</v>
      </c>
      <c r="E1556" s="13" t="s">
        <v>195</v>
      </c>
      <c r="F1556" s="11" t="s">
        <v>30</v>
      </c>
      <c r="G1556" s="6" t="s">
        <v>68</v>
      </c>
      <c r="H1556" s="6"/>
      <c r="I1556" s="6"/>
      <c r="J1556" s="92">
        <v>2</v>
      </c>
    </row>
    <row r="1557" spans="2:241" s="12" customFormat="1" x14ac:dyDescent="0.2">
      <c r="B1557" s="136"/>
      <c r="C1557" s="53" t="s">
        <v>1228</v>
      </c>
      <c r="D1557" s="6" t="s">
        <v>1235</v>
      </c>
      <c r="E1557" s="7" t="s">
        <v>394</v>
      </c>
      <c r="F1557" s="11" t="s">
        <v>30</v>
      </c>
      <c r="G1557" s="6" t="s">
        <v>70</v>
      </c>
      <c r="H1557" s="6"/>
      <c r="I1557" s="6"/>
      <c r="J1557" s="92">
        <v>4</v>
      </c>
    </row>
    <row r="1558" spans="2:241" s="4" customFormat="1" x14ac:dyDescent="0.2">
      <c r="B1558" s="136"/>
      <c r="C1558" s="53" t="s">
        <v>1228</v>
      </c>
      <c r="D1558" s="6" t="s">
        <v>1235</v>
      </c>
      <c r="E1558" s="7" t="s">
        <v>330</v>
      </c>
      <c r="F1558" s="11" t="s">
        <v>30</v>
      </c>
      <c r="G1558" s="6" t="s">
        <v>70</v>
      </c>
      <c r="H1558" s="6"/>
      <c r="I1558" s="6"/>
      <c r="J1558" s="92">
        <v>2</v>
      </c>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c r="AT1558" s="12"/>
      <c r="AU1558" s="12"/>
      <c r="AV1558" s="12"/>
      <c r="AW1558" s="12"/>
      <c r="AX1558" s="12"/>
      <c r="AY1558" s="12"/>
      <c r="AZ1558" s="12"/>
      <c r="BA1558" s="12"/>
      <c r="BB1558" s="12"/>
      <c r="BC1558" s="12"/>
      <c r="BD1558" s="12"/>
      <c r="BE1558" s="12"/>
      <c r="BF1558" s="12"/>
      <c r="BG1558" s="12"/>
      <c r="BH1558" s="12"/>
      <c r="BI1558" s="12"/>
      <c r="BJ1558" s="12"/>
      <c r="BK1558" s="12"/>
      <c r="BL1558" s="12"/>
      <c r="BM1558" s="12"/>
      <c r="BN1558" s="12"/>
      <c r="BO1558" s="12"/>
      <c r="BP1558" s="12"/>
      <c r="BQ1558" s="12"/>
      <c r="BR1558" s="12"/>
      <c r="BS1558" s="12"/>
      <c r="BT1558" s="12"/>
      <c r="BU1558" s="12"/>
      <c r="BV1558" s="12"/>
      <c r="BW1558" s="12"/>
      <c r="BX1558" s="12"/>
      <c r="BY1558" s="12"/>
      <c r="BZ1558" s="12"/>
      <c r="CA1558" s="12"/>
      <c r="CB1558" s="12"/>
      <c r="CC1558" s="12"/>
      <c r="CD1558" s="12"/>
      <c r="CE1558" s="12"/>
      <c r="CF1558" s="12"/>
      <c r="CG1558" s="12"/>
      <c r="CH1558" s="12"/>
      <c r="CI1558" s="12"/>
      <c r="CJ1558" s="12"/>
      <c r="CK1558" s="12"/>
      <c r="CL1558" s="12"/>
      <c r="CM1558" s="12"/>
      <c r="CN1558" s="12"/>
      <c r="CO1558" s="12"/>
      <c r="CP1558" s="12"/>
      <c r="CQ1558" s="12"/>
      <c r="CR1558" s="12"/>
      <c r="CS1558" s="12"/>
      <c r="CT1558" s="12"/>
      <c r="CU1558" s="12"/>
      <c r="CV1558" s="12"/>
      <c r="CW1558" s="12"/>
      <c r="CX1558" s="12"/>
      <c r="CY1558" s="12"/>
      <c r="CZ1558" s="12"/>
      <c r="DA1558" s="12"/>
      <c r="DB1558" s="12"/>
      <c r="DC1558" s="12"/>
      <c r="DD1558" s="12"/>
      <c r="DE1558" s="12"/>
      <c r="DF1558" s="12"/>
      <c r="DG1558" s="12"/>
      <c r="DH1558" s="12"/>
      <c r="DI1558" s="12"/>
      <c r="DJ1558" s="12"/>
      <c r="DK1558" s="12"/>
      <c r="DL1558" s="12"/>
      <c r="DM1558" s="12"/>
      <c r="DN1558" s="12"/>
      <c r="DO1558" s="12"/>
      <c r="DP1558" s="12"/>
      <c r="DQ1558" s="12"/>
      <c r="DR1558" s="12"/>
      <c r="DS1558" s="12"/>
      <c r="DT1558" s="12"/>
      <c r="DU1558" s="12"/>
      <c r="DV1558" s="12"/>
      <c r="DW1558" s="12"/>
      <c r="DX1558" s="12"/>
      <c r="DY1558" s="12"/>
      <c r="DZ1558" s="12"/>
      <c r="EA1558" s="12"/>
      <c r="EB1558" s="12"/>
      <c r="EC1558" s="12"/>
      <c r="ED1558" s="12"/>
      <c r="EE1558" s="12"/>
      <c r="EF1558" s="12"/>
      <c r="EG1558" s="12"/>
      <c r="EH1558" s="12"/>
      <c r="EI1558" s="12"/>
      <c r="EJ1558" s="12"/>
      <c r="EK1558" s="12"/>
      <c r="EL1558" s="12"/>
      <c r="EM1558" s="12"/>
      <c r="EN1558" s="12"/>
      <c r="EO1558" s="12"/>
      <c r="EP1558" s="12"/>
      <c r="EQ1558" s="12"/>
      <c r="ER1558" s="12"/>
      <c r="ES1558" s="12"/>
      <c r="ET1558" s="12"/>
      <c r="EU1558" s="12"/>
      <c r="EV1558" s="12"/>
      <c r="EW1558" s="12"/>
      <c r="EX1558" s="12"/>
      <c r="EY1558" s="12"/>
      <c r="EZ1558" s="12"/>
      <c r="FA1558" s="12"/>
      <c r="FB1558" s="12"/>
      <c r="FC1558" s="12"/>
      <c r="FD1558" s="12"/>
      <c r="FE1558" s="12"/>
      <c r="FF1558" s="12"/>
      <c r="FG1558" s="12"/>
      <c r="FH1558" s="12"/>
      <c r="FI1558" s="12"/>
      <c r="FJ1558" s="12"/>
      <c r="FK1558" s="12"/>
      <c r="FL1558" s="12"/>
      <c r="FM1558" s="12"/>
      <c r="FN1558" s="12"/>
      <c r="FO1558" s="12"/>
      <c r="FP1558" s="12"/>
      <c r="FQ1558" s="12"/>
      <c r="FR1558" s="12"/>
      <c r="FS1558" s="12"/>
      <c r="FT1558" s="12"/>
      <c r="FU1558" s="12"/>
      <c r="FV1558" s="12"/>
      <c r="FW1558" s="12"/>
      <c r="FX1558" s="12"/>
      <c r="FY1558" s="12"/>
      <c r="FZ1558" s="12"/>
      <c r="GA1558" s="12"/>
      <c r="GB1558" s="12"/>
      <c r="GC1558" s="12"/>
      <c r="GD1558" s="12"/>
      <c r="GE1558" s="12"/>
      <c r="GF1558" s="12"/>
      <c r="GG1558" s="12"/>
      <c r="GH1558" s="12"/>
      <c r="GI1558" s="12"/>
      <c r="GJ1558" s="12"/>
      <c r="GK1558" s="12"/>
      <c r="GL1558" s="12"/>
      <c r="GM1558" s="12"/>
      <c r="GN1558" s="12"/>
      <c r="GO1558" s="12"/>
      <c r="GP1558" s="12"/>
      <c r="GQ1558" s="12"/>
      <c r="GR1558" s="12"/>
      <c r="GS1558" s="12"/>
      <c r="GT1558" s="12"/>
      <c r="GU1558" s="12"/>
      <c r="GV1558" s="12"/>
      <c r="GW1558" s="12"/>
      <c r="GX1558" s="12"/>
      <c r="GY1558" s="12"/>
      <c r="GZ1558" s="12"/>
      <c r="HA1558" s="12"/>
      <c r="HB1558" s="12"/>
      <c r="HC1558" s="12"/>
      <c r="HD1558" s="12"/>
      <c r="HE1558" s="12"/>
      <c r="HF1558" s="12"/>
      <c r="HG1558" s="12"/>
      <c r="HH1558" s="12"/>
      <c r="HI1558" s="12"/>
      <c r="HJ1558" s="12"/>
      <c r="HK1558" s="12"/>
      <c r="HL1558" s="12"/>
      <c r="HM1558" s="12"/>
      <c r="HN1558" s="12"/>
      <c r="HO1558" s="12"/>
      <c r="HP1558" s="12"/>
      <c r="HQ1558" s="12"/>
      <c r="HR1558" s="12"/>
      <c r="HS1558" s="12"/>
      <c r="HT1558" s="12"/>
      <c r="HU1558" s="12"/>
      <c r="HV1558" s="12"/>
      <c r="HW1558" s="12"/>
      <c r="HX1558" s="12"/>
      <c r="HY1558" s="12"/>
      <c r="HZ1558" s="12"/>
      <c r="IA1558" s="12"/>
      <c r="IB1558" s="12"/>
      <c r="IC1558" s="12"/>
      <c r="ID1558" s="12"/>
      <c r="IE1558" s="12"/>
      <c r="IF1558" s="12"/>
      <c r="IG1558" s="12"/>
    </row>
    <row r="1559" spans="2:241" s="4" customFormat="1" x14ac:dyDescent="0.2">
      <c r="B1559" s="136"/>
      <c r="C1559" s="53" t="s">
        <v>1228</v>
      </c>
      <c r="D1559" s="6" t="s">
        <v>54</v>
      </c>
      <c r="E1559" s="7" t="s">
        <v>196</v>
      </c>
      <c r="F1559" s="11" t="s">
        <v>30</v>
      </c>
      <c r="G1559" s="6" t="s">
        <v>70</v>
      </c>
      <c r="H1559" s="6"/>
      <c r="I1559" s="6" t="s">
        <v>1229</v>
      </c>
      <c r="J1559" s="92">
        <v>3</v>
      </c>
      <c r="K1559" s="12"/>
      <c r="L1559" s="12"/>
      <c r="M1559" s="12"/>
      <c r="N1559" s="12"/>
      <c r="O1559" s="12"/>
      <c r="P1559" s="1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c r="AR1559" s="12"/>
      <c r="AS1559" s="12"/>
      <c r="AT1559" s="12"/>
      <c r="AU1559" s="12"/>
      <c r="AV1559" s="12"/>
      <c r="AW1559" s="12"/>
      <c r="AX1559" s="12"/>
      <c r="AY1559" s="12"/>
      <c r="AZ1559" s="12"/>
      <c r="BA1559" s="12"/>
      <c r="BB1559" s="12"/>
      <c r="BC1559" s="12"/>
      <c r="BD1559" s="12"/>
      <c r="BE1559" s="12"/>
      <c r="BF1559" s="12"/>
      <c r="BG1559" s="12"/>
      <c r="BH1559" s="12"/>
      <c r="BI1559" s="12"/>
      <c r="BJ1559" s="12"/>
      <c r="BK1559" s="12"/>
      <c r="BL1559" s="12"/>
      <c r="BM1559" s="12"/>
      <c r="BN1559" s="12"/>
      <c r="BO1559" s="12"/>
      <c r="BP1559" s="12"/>
      <c r="BQ1559" s="12"/>
      <c r="BR1559" s="12"/>
      <c r="BS1559" s="12"/>
      <c r="BT1559" s="12"/>
      <c r="BU1559" s="12"/>
      <c r="BV1559" s="12"/>
      <c r="BW1559" s="12"/>
      <c r="BX1559" s="12"/>
      <c r="BY1559" s="12"/>
      <c r="BZ1559" s="12"/>
      <c r="CA1559" s="12"/>
      <c r="CB1559" s="12"/>
      <c r="CC1559" s="12"/>
      <c r="CD1559" s="12"/>
      <c r="CE1559" s="12"/>
      <c r="CF1559" s="12"/>
      <c r="CG1559" s="12"/>
      <c r="CH1559" s="12"/>
      <c r="CI1559" s="12"/>
      <c r="CJ1559" s="12"/>
      <c r="CK1559" s="12"/>
      <c r="CL1559" s="12"/>
      <c r="CM1559" s="12"/>
      <c r="CN1559" s="12"/>
      <c r="CO1559" s="12"/>
      <c r="CP1559" s="12"/>
      <c r="CQ1559" s="12"/>
      <c r="CR1559" s="12"/>
      <c r="CS1559" s="12"/>
      <c r="CT1559" s="12"/>
      <c r="CU1559" s="12"/>
      <c r="CV1559" s="12"/>
      <c r="CW1559" s="12"/>
      <c r="CX1559" s="12"/>
      <c r="CY1559" s="12"/>
      <c r="CZ1559" s="12"/>
      <c r="DA1559" s="12"/>
      <c r="DB1559" s="12"/>
      <c r="DC1559" s="12"/>
      <c r="DD1559" s="12"/>
      <c r="DE1559" s="12"/>
      <c r="DF1559" s="12"/>
      <c r="DG1559" s="12"/>
      <c r="DH1559" s="12"/>
      <c r="DI1559" s="12"/>
      <c r="DJ1559" s="12"/>
      <c r="DK1559" s="12"/>
      <c r="DL1559" s="12"/>
      <c r="DM1559" s="12"/>
      <c r="DN1559" s="12"/>
      <c r="DO1559" s="12"/>
      <c r="DP1559" s="12"/>
      <c r="DQ1559" s="12"/>
      <c r="DR1559" s="12"/>
      <c r="DS1559" s="12"/>
      <c r="DT1559" s="12"/>
      <c r="DU1559" s="12"/>
      <c r="DV1559" s="12"/>
      <c r="DW1559" s="12"/>
      <c r="DX1559" s="12"/>
      <c r="DY1559" s="12"/>
      <c r="DZ1559" s="12"/>
      <c r="EA1559" s="12"/>
      <c r="EB1559" s="12"/>
      <c r="EC1559" s="12"/>
      <c r="ED1559" s="12"/>
      <c r="EE1559" s="12"/>
      <c r="EF1559" s="12"/>
      <c r="EG1559" s="12"/>
      <c r="EH1559" s="12"/>
      <c r="EI1559" s="12"/>
      <c r="EJ1559" s="12"/>
      <c r="EK1559" s="12"/>
      <c r="EL1559" s="12"/>
      <c r="EM1559" s="12"/>
      <c r="EN1559" s="12"/>
      <c r="EO1559" s="12"/>
      <c r="EP1559" s="12"/>
      <c r="EQ1559" s="12"/>
      <c r="ER1559" s="12"/>
      <c r="ES1559" s="12"/>
      <c r="ET1559" s="12"/>
      <c r="EU1559" s="12"/>
      <c r="EV1559" s="12"/>
      <c r="EW1559" s="12"/>
      <c r="EX1559" s="12"/>
      <c r="EY1559" s="12"/>
      <c r="EZ1559" s="12"/>
      <c r="FA1559" s="12"/>
      <c r="FB1559" s="12"/>
      <c r="FC1559" s="12"/>
      <c r="FD1559" s="12"/>
      <c r="FE1559" s="12"/>
      <c r="FF1559" s="12"/>
      <c r="FG1559" s="12"/>
      <c r="FH1559" s="12"/>
      <c r="FI1559" s="12"/>
      <c r="FJ1559" s="12"/>
      <c r="FK1559" s="12"/>
      <c r="FL1559" s="12"/>
      <c r="FM1559" s="12"/>
      <c r="FN1559" s="12"/>
      <c r="FO1559" s="12"/>
      <c r="FP1559" s="12"/>
      <c r="FQ1559" s="12"/>
      <c r="FR1559" s="12"/>
      <c r="FS1559" s="12"/>
      <c r="FT1559" s="12"/>
      <c r="FU1559" s="12"/>
      <c r="FV1559" s="12"/>
      <c r="FW1559" s="12"/>
      <c r="FX1559" s="12"/>
      <c r="FY1559" s="12"/>
      <c r="FZ1559" s="12"/>
      <c r="GA1559" s="12"/>
      <c r="GB1559" s="12"/>
      <c r="GC1559" s="12"/>
      <c r="GD1559" s="12"/>
      <c r="GE1559" s="12"/>
      <c r="GF1559" s="12"/>
      <c r="GG1559" s="12"/>
      <c r="GH1559" s="12"/>
      <c r="GI1559" s="12"/>
      <c r="GJ1559" s="12"/>
      <c r="GK1559" s="12"/>
      <c r="GL1559" s="12"/>
      <c r="GM1559" s="12"/>
      <c r="GN1559" s="12"/>
      <c r="GO1559" s="12"/>
      <c r="GP1559" s="12"/>
      <c r="GQ1559" s="12"/>
      <c r="GR1559" s="12"/>
      <c r="GS1559" s="12"/>
      <c r="GT1559" s="12"/>
      <c r="GU1559" s="12"/>
      <c r="GV1559" s="12"/>
      <c r="GW1559" s="12"/>
      <c r="GX1559" s="12"/>
      <c r="GY1559" s="12"/>
      <c r="GZ1559" s="12"/>
      <c r="HA1559" s="12"/>
      <c r="HB1559" s="12"/>
      <c r="HC1559" s="12"/>
      <c r="HD1559" s="12"/>
      <c r="HE1559" s="12"/>
      <c r="HF1559" s="12"/>
      <c r="HG1559" s="12"/>
      <c r="HH1559" s="12"/>
      <c r="HI1559" s="12"/>
      <c r="HJ1559" s="12"/>
      <c r="HK1559" s="12"/>
      <c r="HL1559" s="12"/>
      <c r="HM1559" s="12"/>
      <c r="HN1559" s="12"/>
      <c r="HO1559" s="12"/>
      <c r="HP1559" s="12"/>
      <c r="HQ1559" s="12"/>
      <c r="HR1559" s="12"/>
      <c r="HS1559" s="12"/>
      <c r="HT1559" s="12"/>
      <c r="HU1559" s="12"/>
      <c r="HV1559" s="12"/>
      <c r="HW1559" s="12"/>
      <c r="HX1559" s="12"/>
      <c r="HY1559" s="12"/>
      <c r="HZ1559" s="12"/>
      <c r="IA1559" s="12"/>
      <c r="IB1559" s="12"/>
      <c r="IC1559" s="12"/>
      <c r="ID1559" s="12"/>
      <c r="IE1559" s="12"/>
      <c r="IF1559" s="12"/>
      <c r="IG1559" s="12"/>
    </row>
    <row r="1560" spans="2:241" s="4" customFormat="1" x14ac:dyDescent="0.2">
      <c r="B1560" s="136"/>
      <c r="C1560" s="53" t="s">
        <v>2105</v>
      </c>
      <c r="D1560" s="6" t="s">
        <v>1315</v>
      </c>
      <c r="E1560" s="7" t="s">
        <v>330</v>
      </c>
      <c r="F1560" s="11" t="s">
        <v>30</v>
      </c>
      <c r="G1560" s="6" t="s">
        <v>68</v>
      </c>
      <c r="H1560" s="6"/>
      <c r="I1560" s="6" t="s">
        <v>2106</v>
      </c>
      <c r="J1560" s="92">
        <v>3</v>
      </c>
    </row>
    <row r="1561" spans="2:241" s="12" customFormat="1" x14ac:dyDescent="0.2">
      <c r="B1561" s="136"/>
      <c r="C1561" s="53" t="s">
        <v>90</v>
      </c>
      <c r="D1561" s="6" t="s">
        <v>71</v>
      </c>
      <c r="E1561" s="7" t="s">
        <v>207</v>
      </c>
      <c r="F1561" s="11" t="s">
        <v>30</v>
      </c>
      <c r="G1561" s="6" t="s">
        <v>70</v>
      </c>
      <c r="H1561" s="6" t="s">
        <v>682</v>
      </c>
      <c r="I1561" s="6" t="s">
        <v>174</v>
      </c>
      <c r="J1561" s="92">
        <v>2</v>
      </c>
      <c r="K1561" s="4"/>
      <c r="L1561" s="4"/>
      <c r="M1561" s="4"/>
      <c r="N1561" s="4"/>
      <c r="O1561" s="4"/>
      <c r="P1561" s="4"/>
      <c r="Q1561" s="4"/>
      <c r="R1561" s="4"/>
      <c r="S1561" s="4"/>
      <c r="T1561" s="4"/>
      <c r="U1561" s="4"/>
      <c r="V1561" s="4"/>
      <c r="W1561" s="4"/>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c r="AX1561" s="4"/>
      <c r="AY1561" s="4"/>
      <c r="AZ1561" s="4"/>
      <c r="BA1561" s="4"/>
      <c r="BB1561" s="4"/>
      <c r="BC1561" s="4"/>
      <c r="BD1561" s="4"/>
      <c r="BE1561" s="4"/>
      <c r="BF1561" s="4"/>
      <c r="BG1561" s="4"/>
      <c r="BH1561" s="4"/>
      <c r="BI1561" s="4"/>
      <c r="BJ1561" s="4"/>
      <c r="BK1561" s="4"/>
      <c r="BL1561" s="4"/>
      <c r="BM1561" s="4"/>
      <c r="BN1561" s="4"/>
      <c r="BO1561" s="4"/>
      <c r="BP1561" s="4"/>
      <c r="BQ1561" s="4"/>
      <c r="BR1561" s="4"/>
      <c r="BS1561" s="4"/>
      <c r="BT1561" s="4"/>
      <c r="BU1561" s="4"/>
      <c r="BV1561" s="4"/>
      <c r="BW1561" s="4"/>
      <c r="BX1561" s="4"/>
      <c r="BY1561" s="4"/>
      <c r="BZ1561" s="4"/>
      <c r="CA1561" s="4"/>
      <c r="CB1561" s="4"/>
      <c r="CC1561" s="4"/>
      <c r="CD1561" s="4"/>
      <c r="CE1561" s="4"/>
      <c r="CF1561" s="4"/>
      <c r="CG1561" s="4"/>
      <c r="CH1561" s="4"/>
      <c r="CI1561" s="4"/>
      <c r="CJ1561" s="4"/>
      <c r="CK1561" s="4"/>
      <c r="CL1561" s="4"/>
      <c r="CM1561" s="4"/>
      <c r="CN1561" s="4"/>
      <c r="CO1561" s="4"/>
      <c r="CP1561" s="4"/>
      <c r="CQ1561" s="4"/>
      <c r="CR1561" s="4"/>
      <c r="CS1561" s="4"/>
      <c r="CT1561" s="4"/>
      <c r="CU1561" s="4"/>
      <c r="CV1561" s="4"/>
      <c r="CW1561" s="4"/>
      <c r="CX1561" s="4"/>
      <c r="CY1561" s="4"/>
      <c r="CZ1561" s="4"/>
      <c r="DA1561" s="4"/>
      <c r="DB1561" s="4"/>
      <c r="DC1561" s="4"/>
      <c r="DD1561" s="4"/>
      <c r="DE1561" s="4"/>
      <c r="DF1561" s="4"/>
      <c r="DG1561" s="4"/>
      <c r="DH1561" s="4"/>
      <c r="DI1561" s="4"/>
      <c r="DJ1561" s="4"/>
      <c r="DK1561" s="4"/>
      <c r="DL1561" s="4"/>
      <c r="DM1561" s="4"/>
      <c r="DN1561" s="4"/>
      <c r="DO1561" s="4"/>
      <c r="DP1561" s="4"/>
      <c r="DQ1561" s="4"/>
      <c r="DR1561" s="4"/>
      <c r="DS1561" s="4"/>
      <c r="DT1561" s="4"/>
      <c r="DU1561" s="4"/>
      <c r="DV1561" s="4"/>
      <c r="DW1561" s="4"/>
      <c r="DX1561" s="4"/>
      <c r="DY1561" s="4"/>
      <c r="DZ1561" s="4"/>
      <c r="EA1561" s="4"/>
      <c r="EB1561" s="4"/>
      <c r="EC1561" s="4"/>
      <c r="ED1561" s="4"/>
      <c r="EE1561" s="4"/>
      <c r="EF1561" s="4"/>
      <c r="EG1561" s="4"/>
      <c r="EH1561" s="4"/>
      <c r="EI1561" s="4"/>
      <c r="EJ1561" s="4"/>
      <c r="EK1561" s="4"/>
      <c r="EL1561" s="4"/>
      <c r="EM1561" s="4"/>
      <c r="EN1561" s="4"/>
      <c r="EO1561" s="4"/>
      <c r="EP1561" s="4"/>
      <c r="EQ1561" s="4"/>
      <c r="ER1561" s="4"/>
      <c r="ES1561" s="4"/>
      <c r="ET1561" s="4"/>
      <c r="EU1561" s="4"/>
      <c r="EV1561" s="4"/>
      <c r="EW1561" s="4"/>
      <c r="EX1561" s="4"/>
      <c r="EY1561" s="4"/>
      <c r="EZ1561" s="4"/>
      <c r="FA1561" s="4"/>
      <c r="FB1561" s="4"/>
      <c r="FC1561" s="4"/>
      <c r="FD1561" s="4"/>
      <c r="FE1561" s="4"/>
      <c r="FF1561" s="4"/>
      <c r="FG1561" s="4"/>
      <c r="FH1561" s="4"/>
      <c r="FI1561" s="4"/>
      <c r="FJ1561" s="4"/>
      <c r="FK1561" s="4"/>
      <c r="FL1561" s="4"/>
      <c r="FM1561" s="4"/>
      <c r="FN1561" s="4"/>
      <c r="FO1561" s="4"/>
      <c r="FP1561" s="4"/>
      <c r="FQ1561" s="4"/>
      <c r="FR1561" s="4"/>
      <c r="FS1561" s="4"/>
      <c r="FT1561" s="4"/>
      <c r="FU1561" s="4"/>
      <c r="FV1561" s="4"/>
      <c r="FW1561" s="4"/>
      <c r="FX1561" s="4"/>
      <c r="FY1561" s="4"/>
      <c r="FZ1561" s="4"/>
      <c r="GA1561" s="4"/>
      <c r="GB1561" s="4"/>
      <c r="GC1561" s="4"/>
      <c r="GD1561" s="4"/>
      <c r="GE1561" s="4"/>
      <c r="GF1561" s="4"/>
      <c r="GG1561" s="4"/>
      <c r="GH1561" s="4"/>
      <c r="GI1561" s="4"/>
      <c r="GJ1561" s="4"/>
      <c r="GK1561" s="4"/>
      <c r="GL1561" s="4"/>
      <c r="GM1561" s="4"/>
      <c r="GN1561" s="4"/>
      <c r="GO1561" s="4"/>
      <c r="GP1561" s="4"/>
      <c r="GQ1561" s="4"/>
      <c r="GR1561" s="4"/>
      <c r="GS1561" s="4"/>
      <c r="GT1561" s="4"/>
      <c r="GU1561" s="4"/>
      <c r="GV1561" s="4"/>
      <c r="GW1561" s="4"/>
      <c r="GX1561" s="4"/>
      <c r="GY1561" s="4"/>
      <c r="GZ1561" s="4"/>
      <c r="HA1561" s="4"/>
      <c r="HB1561" s="4"/>
      <c r="HC1561" s="4"/>
      <c r="HD1561" s="4"/>
      <c r="HE1561" s="4"/>
      <c r="HF1561" s="4"/>
      <c r="HG1561" s="4"/>
      <c r="HH1561" s="4"/>
      <c r="HI1561" s="4"/>
      <c r="HJ1561" s="4"/>
      <c r="HK1561" s="4"/>
      <c r="HL1561" s="4"/>
      <c r="HM1561" s="4"/>
      <c r="HN1561" s="4"/>
      <c r="HO1561" s="4"/>
      <c r="HP1561" s="4"/>
      <c r="HQ1561" s="4"/>
      <c r="HR1561" s="4"/>
      <c r="HS1561" s="4"/>
      <c r="HT1561" s="4"/>
      <c r="HU1561" s="4"/>
      <c r="HV1561" s="4"/>
      <c r="HW1561" s="4"/>
      <c r="HX1561" s="4"/>
      <c r="HY1561" s="4"/>
      <c r="HZ1561" s="4"/>
      <c r="IA1561" s="4"/>
      <c r="IB1561" s="4"/>
      <c r="IC1561" s="4"/>
      <c r="ID1561" s="4"/>
      <c r="IE1561" s="4"/>
      <c r="IF1561" s="4"/>
      <c r="IG1561" s="4"/>
    </row>
    <row r="1562" spans="2:241" s="12" customFormat="1" x14ac:dyDescent="0.2">
      <c r="B1562" s="136"/>
      <c r="C1562" s="53" t="s">
        <v>588</v>
      </c>
      <c r="D1562" s="6" t="s">
        <v>1235</v>
      </c>
      <c r="E1562" s="7" t="s">
        <v>2233</v>
      </c>
      <c r="F1562" s="11" t="s">
        <v>30</v>
      </c>
      <c r="G1562" s="6" t="s">
        <v>70</v>
      </c>
      <c r="H1562" s="6"/>
      <c r="I1562" s="6" t="s">
        <v>494</v>
      </c>
      <c r="J1562" s="92">
        <v>8</v>
      </c>
      <c r="K1562" s="4"/>
      <c r="L1562" s="4"/>
      <c r="M1562" s="4"/>
      <c r="N1562" s="4"/>
      <c r="O1562" s="4"/>
      <c r="P1562" s="4"/>
      <c r="Q1562" s="4"/>
      <c r="R1562" s="4"/>
      <c r="S1562" s="4"/>
      <c r="T1562" s="4"/>
      <c r="U1562" s="4"/>
      <c r="V1562" s="4"/>
      <c r="W1562" s="4"/>
      <c r="X1562" s="4"/>
      <c r="Y1562" s="4"/>
      <c r="Z1562" s="4"/>
      <c r="AA1562" s="4"/>
      <c r="AB1562" s="4"/>
      <c r="AC1562" s="4"/>
      <c r="AD1562" s="4"/>
      <c r="AE1562" s="4"/>
      <c r="AF1562" s="4"/>
      <c r="AG1562" s="4"/>
      <c r="AH1562" s="4"/>
      <c r="AI1562" s="4"/>
      <c r="AJ1562" s="4"/>
      <c r="AK1562" s="4"/>
      <c r="AL1562" s="4"/>
      <c r="AM1562" s="4"/>
      <c r="AN1562" s="4"/>
      <c r="AO1562" s="4"/>
      <c r="AP1562" s="4"/>
      <c r="AQ1562" s="4"/>
      <c r="AR1562" s="4"/>
      <c r="AS1562" s="4"/>
      <c r="AT1562" s="4"/>
      <c r="AU1562" s="4"/>
      <c r="AV1562" s="4"/>
      <c r="AW1562" s="4"/>
      <c r="AX1562" s="4"/>
      <c r="AY1562" s="4"/>
      <c r="AZ1562" s="4"/>
      <c r="BA1562" s="4"/>
      <c r="BB1562" s="4"/>
      <c r="BC1562" s="4"/>
      <c r="BD1562" s="4"/>
      <c r="BE1562" s="4"/>
      <c r="BF1562" s="4"/>
      <c r="BG1562" s="4"/>
      <c r="BH1562" s="4"/>
      <c r="BI1562" s="4"/>
      <c r="BJ1562" s="4"/>
      <c r="BK1562" s="4"/>
      <c r="BL1562" s="4"/>
      <c r="BM1562" s="4"/>
      <c r="BN1562" s="4"/>
      <c r="BO1562" s="4"/>
      <c r="BP1562" s="4"/>
      <c r="BQ1562" s="4"/>
      <c r="BR1562" s="4"/>
      <c r="BS1562" s="4"/>
      <c r="BT1562" s="4"/>
      <c r="BU1562" s="4"/>
      <c r="BV1562" s="4"/>
      <c r="BW1562" s="4"/>
      <c r="BX1562" s="4"/>
      <c r="BY1562" s="4"/>
      <c r="BZ1562" s="4"/>
      <c r="CA1562" s="4"/>
      <c r="CB1562" s="4"/>
      <c r="CC1562" s="4"/>
      <c r="CD1562" s="4"/>
      <c r="CE1562" s="4"/>
      <c r="CF1562" s="4"/>
      <c r="CG1562" s="4"/>
      <c r="CH1562" s="4"/>
      <c r="CI1562" s="4"/>
      <c r="CJ1562" s="4"/>
      <c r="CK1562" s="4"/>
      <c r="CL1562" s="4"/>
      <c r="CM1562" s="4"/>
      <c r="CN1562" s="4"/>
      <c r="CO1562" s="4"/>
      <c r="CP1562" s="4"/>
      <c r="CQ1562" s="4"/>
      <c r="CR1562" s="4"/>
      <c r="CS1562" s="4"/>
      <c r="CT1562" s="4"/>
      <c r="CU1562" s="4"/>
      <c r="CV1562" s="4"/>
      <c r="CW1562" s="4"/>
      <c r="CX1562" s="4"/>
      <c r="CY1562" s="4"/>
      <c r="CZ1562" s="4"/>
      <c r="DA1562" s="4"/>
      <c r="DB1562" s="4"/>
      <c r="DC1562" s="4"/>
      <c r="DD1562" s="4"/>
      <c r="DE1562" s="4"/>
      <c r="DF1562" s="4"/>
      <c r="DG1562" s="4"/>
      <c r="DH1562" s="4"/>
      <c r="DI1562" s="4"/>
      <c r="DJ1562" s="4"/>
      <c r="DK1562" s="4"/>
      <c r="DL1562" s="4"/>
      <c r="DM1562" s="4"/>
      <c r="DN1562" s="4"/>
      <c r="DO1562" s="4"/>
      <c r="DP1562" s="4"/>
      <c r="DQ1562" s="4"/>
      <c r="DR1562" s="4"/>
      <c r="DS1562" s="4"/>
      <c r="DT1562" s="4"/>
      <c r="DU1562" s="4"/>
      <c r="DV1562" s="4"/>
      <c r="DW1562" s="4"/>
      <c r="DX1562" s="4"/>
      <c r="DY1562" s="4"/>
      <c r="DZ1562" s="4"/>
      <c r="EA1562" s="4"/>
      <c r="EB1562" s="4"/>
      <c r="EC1562" s="4"/>
      <c r="ED1562" s="4"/>
      <c r="EE1562" s="4"/>
      <c r="EF1562" s="4"/>
      <c r="EG1562" s="4"/>
      <c r="EH1562" s="4"/>
      <c r="EI1562" s="4"/>
      <c r="EJ1562" s="4"/>
      <c r="EK1562" s="4"/>
      <c r="EL1562" s="4"/>
      <c r="EM1562" s="4"/>
      <c r="EN1562" s="4"/>
      <c r="EO1562" s="4"/>
      <c r="EP1562" s="4"/>
      <c r="EQ1562" s="4"/>
      <c r="ER1562" s="4"/>
      <c r="ES1562" s="4"/>
      <c r="ET1562" s="4"/>
      <c r="EU1562" s="4"/>
      <c r="EV1562" s="4"/>
      <c r="EW1562" s="4"/>
      <c r="EX1562" s="4"/>
      <c r="EY1562" s="4"/>
      <c r="EZ1562" s="4"/>
      <c r="FA1562" s="4"/>
      <c r="FB1562" s="4"/>
      <c r="FC1562" s="4"/>
      <c r="FD1562" s="4"/>
      <c r="FE1562" s="4"/>
      <c r="FF1562" s="4"/>
      <c r="FG1562" s="4"/>
      <c r="FH1562" s="4"/>
      <c r="FI1562" s="4"/>
      <c r="FJ1562" s="4"/>
      <c r="FK1562" s="4"/>
      <c r="FL1562" s="4"/>
      <c r="FM1562" s="4"/>
      <c r="FN1562" s="4"/>
      <c r="FO1562" s="4"/>
      <c r="FP1562" s="4"/>
      <c r="FQ1562" s="4"/>
      <c r="FR1562" s="4"/>
      <c r="FS1562" s="4"/>
      <c r="FT1562" s="4"/>
      <c r="FU1562" s="4"/>
      <c r="FV1562" s="4"/>
      <c r="FW1562" s="4"/>
      <c r="FX1562" s="4"/>
      <c r="FY1562" s="4"/>
      <c r="FZ1562" s="4"/>
      <c r="GA1562" s="4"/>
      <c r="GB1562" s="4"/>
      <c r="GC1562" s="4"/>
      <c r="GD1562" s="4"/>
      <c r="GE1562" s="4"/>
      <c r="GF1562" s="4"/>
      <c r="GG1562" s="4"/>
      <c r="GH1562" s="4"/>
      <c r="GI1562" s="4"/>
      <c r="GJ1562" s="4"/>
      <c r="GK1562" s="4"/>
      <c r="GL1562" s="4"/>
      <c r="GM1562" s="4"/>
      <c r="GN1562" s="4"/>
      <c r="GO1562" s="4"/>
      <c r="GP1562" s="4"/>
      <c r="GQ1562" s="4"/>
      <c r="GR1562" s="4"/>
      <c r="GS1562" s="4"/>
      <c r="GT1562" s="4"/>
      <c r="GU1562" s="4"/>
      <c r="GV1562" s="4"/>
      <c r="GW1562" s="4"/>
      <c r="GX1562" s="4"/>
      <c r="GY1562" s="4"/>
      <c r="GZ1562" s="4"/>
      <c r="HA1562" s="4"/>
      <c r="HB1562" s="4"/>
      <c r="HC1562" s="4"/>
      <c r="HD1562" s="4"/>
      <c r="HE1562" s="4"/>
      <c r="HF1562" s="4"/>
      <c r="HG1562" s="4"/>
      <c r="HH1562" s="4"/>
      <c r="HI1562" s="4"/>
      <c r="HJ1562" s="4"/>
      <c r="HK1562" s="4"/>
      <c r="HL1562" s="4"/>
      <c r="HM1562" s="4"/>
      <c r="HN1562" s="4"/>
      <c r="HO1562" s="4"/>
      <c r="HP1562" s="4"/>
      <c r="HQ1562" s="4"/>
      <c r="HR1562" s="4"/>
      <c r="HS1562" s="4"/>
      <c r="HT1562" s="4"/>
      <c r="HU1562" s="4"/>
      <c r="HV1562" s="4"/>
      <c r="HW1562" s="4"/>
      <c r="HX1562" s="4"/>
      <c r="HY1562" s="4"/>
      <c r="HZ1562" s="4"/>
      <c r="IA1562" s="4"/>
      <c r="IB1562" s="4"/>
      <c r="IC1562" s="4"/>
      <c r="ID1562" s="4"/>
      <c r="IE1562" s="4"/>
      <c r="IF1562" s="4"/>
      <c r="IG1562" s="4"/>
    </row>
    <row r="1563" spans="2:241" s="12" customFormat="1" x14ac:dyDescent="0.2">
      <c r="B1563" s="136"/>
      <c r="C1563" s="53" t="s">
        <v>588</v>
      </c>
      <c r="D1563" s="6" t="s">
        <v>1235</v>
      </c>
      <c r="E1563" s="7" t="s">
        <v>2234</v>
      </c>
      <c r="F1563" s="11" t="s">
        <v>30</v>
      </c>
      <c r="G1563" s="6" t="s">
        <v>70</v>
      </c>
      <c r="H1563" s="6"/>
      <c r="I1563" s="6" t="s">
        <v>123</v>
      </c>
      <c r="J1563" s="92">
        <v>5</v>
      </c>
    </row>
    <row r="1564" spans="2:241" s="12" customFormat="1" x14ac:dyDescent="0.2">
      <c r="B1564" s="136"/>
      <c r="C1564" s="53" t="s">
        <v>588</v>
      </c>
      <c r="D1564" s="6" t="s">
        <v>1235</v>
      </c>
      <c r="E1564" s="7" t="s">
        <v>124</v>
      </c>
      <c r="F1564" s="11" t="s">
        <v>30</v>
      </c>
      <c r="G1564" s="6" t="s">
        <v>70</v>
      </c>
      <c r="H1564" s="6"/>
      <c r="I1564" s="6" t="s">
        <v>150</v>
      </c>
      <c r="J1564" s="92">
        <v>3</v>
      </c>
    </row>
    <row r="1565" spans="2:241" s="12" customFormat="1" x14ac:dyDescent="0.2">
      <c r="B1565" s="136"/>
      <c r="C1565" s="53" t="s">
        <v>588</v>
      </c>
      <c r="D1565" s="6" t="s">
        <v>54</v>
      </c>
      <c r="E1565" s="7" t="s">
        <v>124</v>
      </c>
      <c r="F1565" s="11" t="s">
        <v>30</v>
      </c>
      <c r="G1565" s="6" t="s">
        <v>70</v>
      </c>
      <c r="H1565" s="6"/>
      <c r="I1565" s="6" t="s">
        <v>150</v>
      </c>
      <c r="J1565" s="92">
        <v>3</v>
      </c>
    </row>
    <row r="1566" spans="2:241" s="12" customFormat="1" x14ac:dyDescent="0.2">
      <c r="B1566" s="136"/>
      <c r="C1566" s="53" t="s">
        <v>588</v>
      </c>
      <c r="D1566" s="6" t="s">
        <v>54</v>
      </c>
      <c r="E1566" s="7" t="s">
        <v>7</v>
      </c>
      <c r="F1566" s="11" t="s">
        <v>30</v>
      </c>
      <c r="G1566" s="6" t="s">
        <v>70</v>
      </c>
      <c r="H1566" s="6"/>
      <c r="I1566" s="6" t="s">
        <v>150</v>
      </c>
      <c r="J1566" s="92">
        <v>2</v>
      </c>
    </row>
    <row r="1567" spans="2:241" s="12" customFormat="1" x14ac:dyDescent="0.2">
      <c r="B1567" s="136"/>
      <c r="C1567" s="115" t="s">
        <v>588</v>
      </c>
      <c r="D1567" s="6" t="s">
        <v>296</v>
      </c>
      <c r="E1567" s="7" t="s">
        <v>171</v>
      </c>
      <c r="F1567" s="11" t="s">
        <v>30</v>
      </c>
      <c r="G1567" s="6" t="s">
        <v>70</v>
      </c>
      <c r="H1567" s="6"/>
      <c r="I1567" s="6" t="s">
        <v>1884</v>
      </c>
      <c r="J1567" s="92">
        <v>3</v>
      </c>
    </row>
    <row r="1568" spans="2:241" s="4" customFormat="1" x14ac:dyDescent="0.2">
      <c r="B1568" s="136"/>
      <c r="C1568" s="53" t="s">
        <v>2102</v>
      </c>
      <c r="D1568" s="6" t="s">
        <v>1885</v>
      </c>
      <c r="E1568" s="7" t="s">
        <v>569</v>
      </c>
      <c r="F1568" s="11" t="s">
        <v>30</v>
      </c>
      <c r="G1568" s="6" t="s">
        <v>68</v>
      </c>
      <c r="H1568" s="6"/>
      <c r="I1568" s="6"/>
      <c r="J1568" s="92">
        <v>3</v>
      </c>
      <c r="K1568" s="12"/>
      <c r="L1568" s="12"/>
      <c r="M1568" s="12"/>
      <c r="N1568" s="12"/>
      <c r="O1568" s="12"/>
      <c r="P1568" s="1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c r="AR1568" s="12"/>
      <c r="AS1568" s="12"/>
      <c r="AT1568" s="12"/>
      <c r="AU1568" s="12"/>
      <c r="AV1568" s="12"/>
      <c r="AW1568" s="12"/>
      <c r="AX1568" s="12"/>
      <c r="AY1568" s="12"/>
      <c r="AZ1568" s="12"/>
      <c r="BA1568" s="12"/>
      <c r="BB1568" s="12"/>
      <c r="BC1568" s="12"/>
      <c r="BD1568" s="12"/>
      <c r="BE1568" s="12"/>
      <c r="BF1568" s="12"/>
      <c r="BG1568" s="12"/>
      <c r="BH1568" s="12"/>
      <c r="BI1568" s="12"/>
      <c r="BJ1568" s="12"/>
      <c r="BK1568" s="12"/>
      <c r="BL1568" s="12"/>
      <c r="BM1568" s="12"/>
      <c r="BN1568" s="12"/>
      <c r="BO1568" s="12"/>
      <c r="BP1568" s="12"/>
      <c r="BQ1568" s="12"/>
      <c r="BR1568" s="12"/>
      <c r="BS1568" s="12"/>
      <c r="BT1568" s="12"/>
      <c r="BU1568" s="12"/>
      <c r="BV1568" s="12"/>
      <c r="BW1568" s="12"/>
      <c r="BX1568" s="12"/>
      <c r="BY1568" s="12"/>
      <c r="BZ1568" s="12"/>
      <c r="CA1568" s="12"/>
      <c r="CB1568" s="12"/>
      <c r="CC1568" s="12"/>
      <c r="CD1568" s="12"/>
      <c r="CE1568" s="12"/>
      <c r="CF1568" s="12"/>
      <c r="CG1568" s="12"/>
      <c r="CH1568" s="12"/>
      <c r="CI1568" s="12"/>
      <c r="CJ1568" s="12"/>
      <c r="CK1568" s="12"/>
      <c r="CL1568" s="12"/>
      <c r="CM1568" s="12"/>
      <c r="CN1568" s="12"/>
      <c r="CO1568" s="12"/>
      <c r="CP1568" s="12"/>
      <c r="CQ1568" s="12"/>
      <c r="CR1568" s="12"/>
      <c r="CS1568" s="12"/>
      <c r="CT1568" s="12"/>
      <c r="CU1568" s="12"/>
      <c r="CV1568" s="12"/>
      <c r="CW1568" s="12"/>
      <c r="CX1568" s="12"/>
      <c r="CY1568" s="12"/>
      <c r="CZ1568" s="12"/>
      <c r="DA1568" s="12"/>
      <c r="DB1568" s="12"/>
      <c r="DC1568" s="12"/>
      <c r="DD1568" s="12"/>
      <c r="DE1568" s="12"/>
      <c r="DF1568" s="12"/>
      <c r="DG1568" s="12"/>
      <c r="DH1568" s="12"/>
      <c r="DI1568" s="12"/>
      <c r="DJ1568" s="12"/>
      <c r="DK1568" s="12"/>
      <c r="DL1568" s="12"/>
      <c r="DM1568" s="12"/>
      <c r="DN1568" s="12"/>
      <c r="DO1568" s="12"/>
      <c r="DP1568" s="12"/>
      <c r="DQ1568" s="12"/>
      <c r="DR1568" s="12"/>
      <c r="DS1568" s="12"/>
      <c r="DT1568" s="12"/>
      <c r="DU1568" s="12"/>
      <c r="DV1568" s="12"/>
      <c r="DW1568" s="12"/>
      <c r="DX1568" s="12"/>
      <c r="DY1568" s="12"/>
      <c r="DZ1568" s="12"/>
      <c r="EA1568" s="12"/>
      <c r="EB1568" s="12"/>
      <c r="EC1568" s="12"/>
      <c r="ED1568" s="12"/>
      <c r="EE1568" s="12"/>
      <c r="EF1568" s="12"/>
      <c r="EG1568" s="12"/>
      <c r="EH1568" s="12"/>
      <c r="EI1568" s="12"/>
      <c r="EJ1568" s="12"/>
      <c r="EK1568" s="12"/>
      <c r="EL1568" s="12"/>
      <c r="EM1568" s="12"/>
      <c r="EN1568" s="12"/>
      <c r="EO1568" s="12"/>
      <c r="EP1568" s="12"/>
      <c r="EQ1568" s="12"/>
      <c r="ER1568" s="12"/>
      <c r="ES1568" s="12"/>
      <c r="ET1568" s="12"/>
      <c r="EU1568" s="12"/>
      <c r="EV1568" s="12"/>
      <c r="EW1568" s="12"/>
      <c r="EX1568" s="12"/>
      <c r="EY1568" s="12"/>
      <c r="EZ1568" s="12"/>
      <c r="FA1568" s="12"/>
      <c r="FB1568" s="12"/>
      <c r="FC1568" s="12"/>
      <c r="FD1568" s="12"/>
      <c r="FE1568" s="12"/>
      <c r="FF1568" s="12"/>
      <c r="FG1568" s="12"/>
      <c r="FH1568" s="12"/>
      <c r="FI1568" s="12"/>
      <c r="FJ1568" s="12"/>
      <c r="FK1568" s="12"/>
      <c r="FL1568" s="12"/>
      <c r="FM1568" s="12"/>
      <c r="FN1568" s="12"/>
      <c r="FO1568" s="12"/>
      <c r="FP1568" s="12"/>
      <c r="FQ1568" s="12"/>
      <c r="FR1568" s="12"/>
      <c r="FS1568" s="12"/>
      <c r="FT1568" s="12"/>
      <c r="FU1568" s="12"/>
      <c r="FV1568" s="12"/>
      <c r="FW1568" s="12"/>
      <c r="FX1568" s="12"/>
      <c r="FY1568" s="12"/>
      <c r="FZ1568" s="12"/>
      <c r="GA1568" s="12"/>
      <c r="GB1568" s="12"/>
      <c r="GC1568" s="12"/>
      <c r="GD1568" s="12"/>
      <c r="GE1568" s="12"/>
      <c r="GF1568" s="12"/>
      <c r="GG1568" s="12"/>
      <c r="GH1568" s="12"/>
      <c r="GI1568" s="12"/>
      <c r="GJ1568" s="12"/>
      <c r="GK1568" s="12"/>
      <c r="GL1568" s="12"/>
      <c r="GM1568" s="12"/>
      <c r="GN1568" s="12"/>
      <c r="GO1568" s="12"/>
      <c r="GP1568" s="12"/>
      <c r="GQ1568" s="12"/>
      <c r="GR1568" s="12"/>
      <c r="GS1568" s="12"/>
      <c r="GT1568" s="12"/>
      <c r="GU1568" s="12"/>
      <c r="GV1568" s="12"/>
      <c r="GW1568" s="12"/>
      <c r="GX1568" s="12"/>
      <c r="GY1568" s="12"/>
      <c r="GZ1568" s="12"/>
      <c r="HA1568" s="12"/>
      <c r="HB1568" s="12"/>
      <c r="HC1568" s="12"/>
      <c r="HD1568" s="12"/>
      <c r="HE1568" s="12"/>
      <c r="HF1568" s="12"/>
      <c r="HG1568" s="12"/>
      <c r="HH1568" s="12"/>
      <c r="HI1568" s="12"/>
      <c r="HJ1568" s="12"/>
      <c r="HK1568" s="12"/>
      <c r="HL1568" s="12"/>
      <c r="HM1568" s="12"/>
      <c r="HN1568" s="12"/>
      <c r="HO1568" s="12"/>
      <c r="HP1568" s="12"/>
      <c r="HQ1568" s="12"/>
      <c r="HR1568" s="12"/>
      <c r="HS1568" s="12"/>
      <c r="HT1568" s="12"/>
      <c r="HU1568" s="12"/>
      <c r="HV1568" s="12"/>
      <c r="HW1568" s="12"/>
      <c r="HX1568" s="12"/>
      <c r="HY1568" s="12"/>
      <c r="HZ1568" s="12"/>
      <c r="IA1568" s="12"/>
      <c r="IB1568" s="12"/>
      <c r="IC1568" s="12"/>
      <c r="ID1568" s="12"/>
      <c r="IE1568" s="12"/>
      <c r="IF1568" s="12"/>
      <c r="IG1568" s="12"/>
    </row>
    <row r="1569" spans="2:241" s="4" customFormat="1" x14ac:dyDescent="0.2">
      <c r="B1569" s="136"/>
      <c r="C1569" s="53" t="s">
        <v>2729</v>
      </c>
      <c r="D1569" s="6" t="s">
        <v>48</v>
      </c>
      <c r="E1569" s="7" t="s">
        <v>417</v>
      </c>
      <c r="F1569" s="11" t="s">
        <v>30</v>
      </c>
      <c r="G1569" s="6" t="s">
        <v>70</v>
      </c>
      <c r="H1569" s="6"/>
      <c r="I1569" s="6" t="s">
        <v>2730</v>
      </c>
      <c r="J1569" s="92">
        <v>20</v>
      </c>
      <c r="K1569" s="12"/>
      <c r="L1569" s="12"/>
      <c r="M1569" s="12"/>
      <c r="N1569" s="12"/>
      <c r="O1569" s="12"/>
      <c r="P1569" s="1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c r="AR1569" s="12"/>
      <c r="AS1569" s="12"/>
      <c r="AT1569" s="12"/>
      <c r="AU1569" s="12"/>
      <c r="AV1569" s="12"/>
      <c r="AW1569" s="12"/>
      <c r="AX1569" s="12"/>
      <c r="AY1569" s="12"/>
      <c r="AZ1569" s="12"/>
      <c r="BA1569" s="12"/>
      <c r="BB1569" s="12"/>
      <c r="BC1569" s="12"/>
      <c r="BD1569" s="12"/>
      <c r="BE1569" s="12"/>
      <c r="BF1569" s="12"/>
      <c r="BG1569" s="12"/>
      <c r="BH1569" s="12"/>
      <c r="BI1569" s="12"/>
      <c r="BJ1569" s="12"/>
      <c r="BK1569" s="12"/>
      <c r="BL1569" s="12"/>
      <c r="BM1569" s="12"/>
      <c r="BN1569" s="12"/>
      <c r="BO1569" s="12"/>
      <c r="BP1569" s="12"/>
      <c r="BQ1569" s="12"/>
      <c r="BR1569" s="12"/>
      <c r="BS1569" s="12"/>
      <c r="BT1569" s="12"/>
      <c r="BU1569" s="12"/>
      <c r="BV1569" s="12"/>
      <c r="BW1569" s="12"/>
      <c r="BX1569" s="12"/>
      <c r="BY1569" s="12"/>
      <c r="BZ1569" s="12"/>
      <c r="CA1569" s="12"/>
      <c r="CB1569" s="12"/>
      <c r="CC1569" s="12"/>
      <c r="CD1569" s="12"/>
      <c r="CE1569" s="12"/>
      <c r="CF1569" s="12"/>
      <c r="CG1569" s="12"/>
      <c r="CH1569" s="12"/>
      <c r="CI1569" s="12"/>
      <c r="CJ1569" s="12"/>
      <c r="CK1569" s="12"/>
      <c r="CL1569" s="12"/>
      <c r="CM1569" s="12"/>
      <c r="CN1569" s="12"/>
      <c r="CO1569" s="12"/>
      <c r="CP1569" s="12"/>
      <c r="CQ1569" s="12"/>
      <c r="CR1569" s="12"/>
      <c r="CS1569" s="12"/>
      <c r="CT1569" s="12"/>
      <c r="CU1569" s="12"/>
      <c r="CV1569" s="12"/>
      <c r="CW1569" s="12"/>
      <c r="CX1569" s="12"/>
      <c r="CY1569" s="12"/>
      <c r="CZ1569" s="12"/>
      <c r="DA1569" s="12"/>
      <c r="DB1569" s="12"/>
      <c r="DC1569" s="12"/>
      <c r="DD1569" s="12"/>
      <c r="DE1569" s="12"/>
      <c r="DF1569" s="12"/>
      <c r="DG1569" s="12"/>
      <c r="DH1569" s="12"/>
      <c r="DI1569" s="12"/>
      <c r="DJ1569" s="12"/>
      <c r="DK1569" s="12"/>
      <c r="DL1569" s="12"/>
      <c r="DM1569" s="12"/>
      <c r="DN1569" s="12"/>
      <c r="DO1569" s="12"/>
      <c r="DP1569" s="12"/>
      <c r="DQ1569" s="12"/>
      <c r="DR1569" s="12"/>
      <c r="DS1569" s="12"/>
      <c r="DT1569" s="12"/>
      <c r="DU1569" s="12"/>
      <c r="DV1569" s="12"/>
      <c r="DW1569" s="12"/>
      <c r="DX1569" s="12"/>
      <c r="DY1569" s="12"/>
      <c r="DZ1569" s="12"/>
      <c r="EA1569" s="12"/>
      <c r="EB1569" s="12"/>
      <c r="EC1569" s="12"/>
      <c r="ED1569" s="12"/>
      <c r="EE1569" s="12"/>
      <c r="EF1569" s="12"/>
      <c r="EG1569" s="12"/>
      <c r="EH1569" s="12"/>
      <c r="EI1569" s="12"/>
      <c r="EJ1569" s="12"/>
      <c r="EK1569" s="12"/>
      <c r="EL1569" s="12"/>
      <c r="EM1569" s="12"/>
      <c r="EN1569" s="12"/>
      <c r="EO1569" s="12"/>
      <c r="EP1569" s="12"/>
      <c r="EQ1569" s="12"/>
      <c r="ER1569" s="12"/>
      <c r="ES1569" s="12"/>
      <c r="ET1569" s="12"/>
      <c r="EU1569" s="12"/>
      <c r="EV1569" s="12"/>
      <c r="EW1569" s="12"/>
      <c r="EX1569" s="12"/>
      <c r="EY1569" s="12"/>
      <c r="EZ1569" s="12"/>
      <c r="FA1569" s="12"/>
      <c r="FB1569" s="12"/>
      <c r="FC1569" s="12"/>
      <c r="FD1569" s="12"/>
      <c r="FE1569" s="12"/>
      <c r="FF1569" s="12"/>
      <c r="FG1569" s="12"/>
      <c r="FH1569" s="12"/>
      <c r="FI1569" s="12"/>
      <c r="FJ1569" s="12"/>
      <c r="FK1569" s="12"/>
      <c r="FL1569" s="12"/>
      <c r="FM1569" s="12"/>
      <c r="FN1569" s="12"/>
      <c r="FO1569" s="12"/>
      <c r="FP1569" s="12"/>
      <c r="FQ1569" s="12"/>
      <c r="FR1569" s="12"/>
      <c r="FS1569" s="12"/>
      <c r="FT1569" s="12"/>
      <c r="FU1569" s="12"/>
      <c r="FV1569" s="12"/>
      <c r="FW1569" s="12"/>
      <c r="FX1569" s="12"/>
      <c r="FY1569" s="12"/>
      <c r="FZ1569" s="12"/>
      <c r="GA1569" s="12"/>
      <c r="GB1569" s="12"/>
      <c r="GC1569" s="12"/>
      <c r="GD1569" s="12"/>
      <c r="GE1569" s="12"/>
      <c r="GF1569" s="12"/>
      <c r="GG1569" s="12"/>
      <c r="GH1569" s="12"/>
      <c r="GI1569" s="12"/>
      <c r="GJ1569" s="12"/>
      <c r="GK1569" s="12"/>
      <c r="GL1569" s="12"/>
      <c r="GM1569" s="12"/>
      <c r="GN1569" s="12"/>
      <c r="GO1569" s="12"/>
      <c r="GP1569" s="12"/>
      <c r="GQ1569" s="12"/>
      <c r="GR1569" s="12"/>
      <c r="GS1569" s="12"/>
      <c r="GT1569" s="12"/>
      <c r="GU1569" s="12"/>
      <c r="GV1569" s="12"/>
      <c r="GW1569" s="12"/>
      <c r="GX1569" s="12"/>
      <c r="GY1569" s="12"/>
      <c r="GZ1569" s="12"/>
      <c r="HA1569" s="12"/>
      <c r="HB1569" s="12"/>
      <c r="HC1569" s="12"/>
      <c r="HD1569" s="12"/>
      <c r="HE1569" s="12"/>
      <c r="HF1569" s="12"/>
      <c r="HG1569" s="12"/>
      <c r="HH1569" s="12"/>
      <c r="HI1569" s="12"/>
      <c r="HJ1569" s="12"/>
      <c r="HK1569" s="12"/>
      <c r="HL1569" s="12"/>
      <c r="HM1569" s="12"/>
      <c r="HN1569" s="12"/>
      <c r="HO1569" s="12"/>
      <c r="HP1569" s="12"/>
      <c r="HQ1569" s="12"/>
      <c r="HR1569" s="12"/>
      <c r="HS1569" s="12"/>
      <c r="HT1569" s="12"/>
      <c r="HU1569" s="12"/>
      <c r="HV1569" s="12"/>
      <c r="HW1569" s="12"/>
      <c r="HX1569" s="12"/>
      <c r="HY1569" s="12"/>
      <c r="HZ1569" s="12"/>
      <c r="IA1569" s="12"/>
      <c r="IB1569" s="12"/>
      <c r="IC1569" s="12"/>
      <c r="ID1569" s="12"/>
      <c r="IE1569" s="12"/>
      <c r="IF1569" s="12"/>
      <c r="IG1569" s="12"/>
    </row>
    <row r="1570" spans="2:241" s="4" customFormat="1" x14ac:dyDescent="0.2">
      <c r="B1570" s="136"/>
      <c r="C1570" s="53" t="s">
        <v>2100</v>
      </c>
      <c r="D1570" s="6" t="s">
        <v>69</v>
      </c>
      <c r="E1570" s="7" t="s">
        <v>28</v>
      </c>
      <c r="F1570" s="11" t="s">
        <v>30</v>
      </c>
      <c r="G1570" s="6" t="s">
        <v>70</v>
      </c>
      <c r="H1570" s="6"/>
      <c r="I1570" s="6" t="s">
        <v>2101</v>
      </c>
      <c r="J1570" s="92">
        <v>5</v>
      </c>
    </row>
    <row r="1571" spans="2:241" s="4" customFormat="1" ht="13.5" thickBot="1" x14ac:dyDescent="0.25">
      <c r="B1571" s="136"/>
      <c r="C1571" s="53" t="s">
        <v>2100</v>
      </c>
      <c r="D1571" s="6" t="s">
        <v>69</v>
      </c>
      <c r="E1571" s="7" t="s">
        <v>226</v>
      </c>
      <c r="F1571" s="11" t="s">
        <v>30</v>
      </c>
      <c r="G1571" s="6" t="s">
        <v>70</v>
      </c>
      <c r="H1571" s="6"/>
      <c r="I1571" s="6"/>
      <c r="J1571" s="92">
        <v>3</v>
      </c>
    </row>
    <row r="1572" spans="2:241" s="4" customFormat="1" ht="14.25" thickTop="1" thickBot="1" x14ac:dyDescent="0.25">
      <c r="B1572" s="136"/>
      <c r="C1572" s="44"/>
      <c r="D1572" s="26"/>
      <c r="E1572" s="27"/>
      <c r="F1572" s="28"/>
      <c r="G1572" s="26"/>
      <c r="H1572" s="26"/>
      <c r="I1572" s="26"/>
      <c r="J1572" s="84"/>
    </row>
    <row r="1573" spans="2:241" s="4" customFormat="1" ht="15" thickTop="1" x14ac:dyDescent="0.2">
      <c r="B1573" s="136"/>
      <c r="C1573" s="49" t="s">
        <v>104</v>
      </c>
      <c r="D1573" s="21"/>
      <c r="E1573" s="22"/>
      <c r="F1573" s="68"/>
      <c r="G1573" s="21"/>
      <c r="H1573" s="21"/>
      <c r="I1573" s="113"/>
      <c r="J1573" s="91"/>
    </row>
    <row r="1574" spans="2:241" s="12" customFormat="1" x14ac:dyDescent="0.2">
      <c r="B1574" s="136"/>
      <c r="C1574" s="53" t="s">
        <v>1750</v>
      </c>
      <c r="D1574" s="6" t="s">
        <v>144</v>
      </c>
      <c r="E1574" s="7" t="s">
        <v>313</v>
      </c>
      <c r="F1574" s="11" t="s">
        <v>30</v>
      </c>
      <c r="G1574" s="6" t="s">
        <v>70</v>
      </c>
      <c r="H1574" s="6"/>
      <c r="I1574" s="6"/>
      <c r="J1574" s="92">
        <v>4</v>
      </c>
      <c r="K1574" s="4"/>
      <c r="L1574" s="4"/>
      <c r="M1574" s="4"/>
      <c r="N1574" s="4"/>
      <c r="O1574" s="4"/>
      <c r="P1574" s="4"/>
      <c r="Q1574" s="4"/>
      <c r="R1574" s="4"/>
      <c r="S1574" s="4"/>
      <c r="T1574" s="4"/>
      <c r="U1574" s="4"/>
      <c r="V1574" s="4"/>
      <c r="W1574" s="4"/>
      <c r="X1574" s="4"/>
      <c r="Y1574" s="4"/>
      <c r="Z1574" s="4"/>
      <c r="AA1574" s="4"/>
      <c r="AB1574" s="4"/>
      <c r="AC1574" s="4"/>
      <c r="AD1574" s="4"/>
      <c r="AE1574" s="4"/>
      <c r="AF1574" s="4"/>
      <c r="AG1574" s="4"/>
      <c r="AH1574" s="4"/>
      <c r="AI1574" s="4"/>
      <c r="AJ1574" s="4"/>
      <c r="AK1574" s="4"/>
      <c r="AL1574" s="4"/>
      <c r="AM1574" s="4"/>
      <c r="AN1574" s="4"/>
      <c r="AO1574" s="4"/>
      <c r="AP1574" s="4"/>
      <c r="AQ1574" s="4"/>
      <c r="AR1574" s="4"/>
      <c r="AS1574" s="4"/>
      <c r="AT1574" s="4"/>
      <c r="AU1574" s="4"/>
      <c r="AV1574" s="4"/>
      <c r="AW1574" s="4"/>
      <c r="AX1574" s="4"/>
      <c r="AY1574" s="4"/>
      <c r="AZ1574" s="4"/>
      <c r="BA1574" s="4"/>
      <c r="BB1574" s="4"/>
      <c r="BC1574" s="4"/>
      <c r="BD1574" s="4"/>
      <c r="BE1574" s="4"/>
      <c r="BF1574" s="4"/>
      <c r="BG1574" s="4"/>
      <c r="BH1574" s="4"/>
      <c r="BI1574" s="4"/>
      <c r="BJ1574" s="4"/>
      <c r="BK1574" s="4"/>
      <c r="BL1574" s="4"/>
      <c r="BM1574" s="4"/>
      <c r="BN1574" s="4"/>
      <c r="BO1574" s="4"/>
      <c r="BP1574" s="4"/>
      <c r="BQ1574" s="4"/>
      <c r="BR1574" s="4"/>
      <c r="BS1574" s="4"/>
      <c r="BT1574" s="4"/>
      <c r="BU1574" s="4"/>
      <c r="BV1574" s="4"/>
      <c r="BW1574" s="4"/>
      <c r="BX1574" s="4"/>
      <c r="BY1574" s="4"/>
      <c r="BZ1574" s="4"/>
      <c r="CA1574" s="4"/>
      <c r="CB1574" s="4"/>
      <c r="CC1574" s="4"/>
      <c r="CD1574" s="4"/>
      <c r="CE1574" s="4"/>
      <c r="CF1574" s="4"/>
      <c r="CG1574" s="4"/>
      <c r="CH1574" s="4"/>
      <c r="CI1574" s="4"/>
      <c r="CJ1574" s="4"/>
      <c r="CK1574" s="4"/>
      <c r="CL1574" s="4"/>
      <c r="CM1574" s="4"/>
      <c r="CN1574" s="4"/>
      <c r="CO1574" s="4"/>
      <c r="CP1574" s="4"/>
      <c r="CQ1574" s="4"/>
      <c r="CR1574" s="4"/>
      <c r="CS1574" s="4"/>
      <c r="CT1574" s="4"/>
      <c r="CU1574" s="4"/>
      <c r="CV1574" s="4"/>
      <c r="CW1574" s="4"/>
      <c r="CX1574" s="4"/>
      <c r="CY1574" s="4"/>
      <c r="CZ1574" s="4"/>
      <c r="DA1574" s="4"/>
      <c r="DB1574" s="4"/>
      <c r="DC1574" s="4"/>
      <c r="DD1574" s="4"/>
      <c r="DE1574" s="4"/>
      <c r="DF1574" s="4"/>
      <c r="DG1574" s="4"/>
      <c r="DH1574" s="4"/>
      <c r="DI1574" s="4"/>
      <c r="DJ1574" s="4"/>
      <c r="DK1574" s="4"/>
      <c r="DL1574" s="4"/>
      <c r="DM1574" s="4"/>
      <c r="DN1574" s="4"/>
      <c r="DO1574" s="4"/>
      <c r="DP1574" s="4"/>
      <c r="DQ1574" s="4"/>
      <c r="DR1574" s="4"/>
      <c r="DS1574" s="4"/>
      <c r="DT1574" s="4"/>
      <c r="DU1574" s="4"/>
      <c r="DV1574" s="4"/>
      <c r="DW1574" s="4"/>
      <c r="DX1574" s="4"/>
      <c r="DY1574" s="4"/>
      <c r="DZ1574" s="4"/>
      <c r="EA1574" s="4"/>
      <c r="EB1574" s="4"/>
      <c r="EC1574" s="4"/>
      <c r="ED1574" s="4"/>
      <c r="EE1574" s="4"/>
      <c r="EF1574" s="4"/>
      <c r="EG1574" s="4"/>
      <c r="EH1574" s="4"/>
      <c r="EI1574" s="4"/>
      <c r="EJ1574" s="4"/>
      <c r="EK1574" s="4"/>
      <c r="EL1574" s="4"/>
      <c r="EM1574" s="4"/>
      <c r="EN1574" s="4"/>
      <c r="EO1574" s="4"/>
      <c r="EP1574" s="4"/>
      <c r="EQ1574" s="4"/>
      <c r="ER1574" s="4"/>
      <c r="ES1574" s="4"/>
      <c r="ET1574" s="4"/>
      <c r="EU1574" s="4"/>
      <c r="EV1574" s="4"/>
      <c r="EW1574" s="4"/>
      <c r="EX1574" s="4"/>
      <c r="EY1574" s="4"/>
      <c r="EZ1574" s="4"/>
      <c r="FA1574" s="4"/>
      <c r="FB1574" s="4"/>
      <c r="FC1574" s="4"/>
      <c r="FD1574" s="4"/>
      <c r="FE1574" s="4"/>
      <c r="FF1574" s="4"/>
      <c r="FG1574" s="4"/>
      <c r="FH1574" s="4"/>
      <c r="FI1574" s="4"/>
      <c r="FJ1574" s="4"/>
      <c r="FK1574" s="4"/>
      <c r="FL1574" s="4"/>
      <c r="FM1574" s="4"/>
      <c r="FN1574" s="4"/>
      <c r="FO1574" s="4"/>
      <c r="FP1574" s="4"/>
      <c r="FQ1574" s="4"/>
      <c r="FR1574" s="4"/>
      <c r="FS1574" s="4"/>
      <c r="FT1574" s="4"/>
      <c r="FU1574" s="4"/>
      <c r="FV1574" s="4"/>
      <c r="FW1574" s="4"/>
      <c r="FX1574" s="4"/>
      <c r="FY1574" s="4"/>
      <c r="FZ1574" s="4"/>
      <c r="GA1574" s="4"/>
      <c r="GB1574" s="4"/>
      <c r="GC1574" s="4"/>
      <c r="GD1574" s="4"/>
      <c r="GE1574" s="4"/>
      <c r="GF1574" s="4"/>
      <c r="GG1574" s="4"/>
      <c r="GH1574" s="4"/>
      <c r="GI1574" s="4"/>
      <c r="GJ1574" s="4"/>
      <c r="GK1574" s="4"/>
      <c r="GL1574" s="4"/>
      <c r="GM1574" s="4"/>
      <c r="GN1574" s="4"/>
      <c r="GO1574" s="4"/>
      <c r="GP1574" s="4"/>
      <c r="GQ1574" s="4"/>
      <c r="GR1574" s="4"/>
      <c r="GS1574" s="4"/>
      <c r="GT1574" s="4"/>
      <c r="GU1574" s="4"/>
      <c r="GV1574" s="4"/>
      <c r="GW1574" s="4"/>
      <c r="GX1574" s="4"/>
      <c r="GY1574" s="4"/>
      <c r="GZ1574" s="4"/>
      <c r="HA1574" s="4"/>
      <c r="HB1574" s="4"/>
      <c r="HC1574" s="4"/>
      <c r="HD1574" s="4"/>
      <c r="HE1574" s="4"/>
      <c r="HF1574" s="4"/>
      <c r="HG1574" s="4"/>
      <c r="HH1574" s="4"/>
      <c r="HI1574" s="4"/>
      <c r="HJ1574" s="4"/>
      <c r="HK1574" s="4"/>
      <c r="HL1574" s="4"/>
      <c r="HM1574" s="4"/>
      <c r="HN1574" s="4"/>
      <c r="HO1574" s="4"/>
      <c r="HP1574" s="4"/>
      <c r="HQ1574" s="4"/>
      <c r="HR1574" s="4"/>
      <c r="HS1574" s="4"/>
      <c r="HT1574" s="4"/>
      <c r="HU1574" s="4"/>
      <c r="HV1574" s="4"/>
      <c r="HW1574" s="4"/>
      <c r="HX1574" s="4"/>
      <c r="HY1574" s="4"/>
      <c r="HZ1574" s="4"/>
      <c r="IA1574" s="4"/>
      <c r="IB1574" s="4"/>
      <c r="IC1574" s="4"/>
      <c r="ID1574" s="4"/>
      <c r="IE1574" s="4"/>
      <c r="IF1574" s="4"/>
      <c r="IG1574" s="4"/>
    </row>
    <row r="1575" spans="2:241" s="12" customFormat="1" x14ac:dyDescent="0.2">
      <c r="B1575" s="136"/>
      <c r="C1575" s="133" t="s">
        <v>1750</v>
      </c>
      <c r="D1575" s="6" t="s">
        <v>144</v>
      </c>
      <c r="E1575" s="7" t="s">
        <v>1316</v>
      </c>
      <c r="F1575" s="11" t="s">
        <v>30</v>
      </c>
      <c r="G1575" s="6" t="s">
        <v>70</v>
      </c>
      <c r="H1575" s="6"/>
      <c r="I1575" s="6"/>
      <c r="J1575" s="107">
        <v>2</v>
      </c>
      <c r="K1575" s="4"/>
      <c r="L1575" s="4"/>
      <c r="M1575" s="4"/>
      <c r="N1575" s="4"/>
      <c r="O1575" s="4"/>
      <c r="P1575" s="4"/>
      <c r="Q1575" s="4"/>
      <c r="R1575" s="4"/>
      <c r="S1575" s="4"/>
      <c r="T1575" s="4"/>
      <c r="U1575" s="4"/>
      <c r="V1575" s="4"/>
      <c r="W1575" s="4"/>
      <c r="X1575" s="4"/>
      <c r="Y1575" s="4"/>
      <c r="Z1575" s="4"/>
      <c r="AA1575" s="4"/>
      <c r="AB1575" s="4"/>
      <c r="AC1575" s="4"/>
      <c r="AD1575" s="4"/>
      <c r="AE1575" s="4"/>
      <c r="AF1575" s="4"/>
      <c r="AG1575" s="4"/>
      <c r="AH1575" s="4"/>
      <c r="AI1575" s="4"/>
      <c r="AJ1575" s="4"/>
      <c r="AK1575" s="4"/>
      <c r="AL1575" s="4"/>
      <c r="AM1575" s="4"/>
      <c r="AN1575" s="4"/>
      <c r="AO1575" s="4"/>
      <c r="AP1575" s="4"/>
      <c r="AQ1575" s="4"/>
      <c r="AR1575" s="4"/>
      <c r="AS1575" s="4"/>
      <c r="AT1575" s="4"/>
      <c r="AU1575" s="4"/>
      <c r="AV1575" s="4"/>
      <c r="AW1575" s="4"/>
      <c r="AX1575" s="4"/>
      <c r="AY1575" s="4"/>
      <c r="AZ1575" s="4"/>
      <c r="BA1575" s="4"/>
      <c r="BB1575" s="4"/>
      <c r="BC1575" s="4"/>
      <c r="BD1575" s="4"/>
      <c r="BE1575" s="4"/>
      <c r="BF1575" s="4"/>
      <c r="BG1575" s="4"/>
      <c r="BH1575" s="4"/>
      <c r="BI1575" s="4"/>
      <c r="BJ1575" s="4"/>
      <c r="BK1575" s="4"/>
      <c r="BL1575" s="4"/>
      <c r="BM1575" s="4"/>
      <c r="BN1575" s="4"/>
      <c r="BO1575" s="4"/>
      <c r="BP1575" s="4"/>
      <c r="BQ1575" s="4"/>
      <c r="BR1575" s="4"/>
      <c r="BS1575" s="4"/>
      <c r="BT1575" s="4"/>
      <c r="BU1575" s="4"/>
      <c r="BV1575" s="4"/>
      <c r="BW1575" s="4"/>
      <c r="BX1575" s="4"/>
      <c r="BY1575" s="4"/>
      <c r="BZ1575" s="4"/>
      <c r="CA1575" s="4"/>
      <c r="CB1575" s="4"/>
      <c r="CC1575" s="4"/>
      <c r="CD1575" s="4"/>
      <c r="CE1575" s="4"/>
      <c r="CF1575" s="4"/>
      <c r="CG1575" s="4"/>
      <c r="CH1575" s="4"/>
      <c r="CI1575" s="4"/>
      <c r="CJ1575" s="4"/>
      <c r="CK1575" s="4"/>
      <c r="CL1575" s="4"/>
      <c r="CM1575" s="4"/>
      <c r="CN1575" s="4"/>
      <c r="CO1575" s="4"/>
      <c r="CP1575" s="4"/>
      <c r="CQ1575" s="4"/>
      <c r="CR1575" s="4"/>
      <c r="CS1575" s="4"/>
      <c r="CT1575" s="4"/>
      <c r="CU1575" s="4"/>
      <c r="CV1575" s="4"/>
      <c r="CW1575" s="4"/>
      <c r="CX1575" s="4"/>
      <c r="CY1575" s="4"/>
      <c r="CZ1575" s="4"/>
      <c r="DA1575" s="4"/>
      <c r="DB1575" s="4"/>
      <c r="DC1575" s="4"/>
      <c r="DD1575" s="4"/>
      <c r="DE1575" s="4"/>
      <c r="DF1575" s="4"/>
      <c r="DG1575" s="4"/>
      <c r="DH1575" s="4"/>
      <c r="DI1575" s="4"/>
      <c r="DJ1575" s="4"/>
      <c r="DK1575" s="4"/>
      <c r="DL1575" s="4"/>
      <c r="DM1575" s="4"/>
      <c r="DN1575" s="4"/>
      <c r="DO1575" s="4"/>
      <c r="DP1575" s="4"/>
      <c r="DQ1575" s="4"/>
      <c r="DR1575" s="4"/>
      <c r="DS1575" s="4"/>
      <c r="DT1575" s="4"/>
      <c r="DU1575" s="4"/>
      <c r="DV1575" s="4"/>
      <c r="DW1575" s="4"/>
      <c r="DX1575" s="4"/>
      <c r="DY1575" s="4"/>
      <c r="DZ1575" s="4"/>
      <c r="EA1575" s="4"/>
      <c r="EB1575" s="4"/>
      <c r="EC1575" s="4"/>
      <c r="ED1575" s="4"/>
      <c r="EE1575" s="4"/>
      <c r="EF1575" s="4"/>
      <c r="EG1575" s="4"/>
      <c r="EH1575" s="4"/>
      <c r="EI1575" s="4"/>
      <c r="EJ1575" s="4"/>
      <c r="EK1575" s="4"/>
      <c r="EL1575" s="4"/>
      <c r="EM1575" s="4"/>
      <c r="EN1575" s="4"/>
      <c r="EO1575" s="4"/>
      <c r="EP1575" s="4"/>
      <c r="EQ1575" s="4"/>
      <c r="ER1575" s="4"/>
      <c r="ES1575" s="4"/>
      <c r="ET1575" s="4"/>
      <c r="EU1575" s="4"/>
      <c r="EV1575" s="4"/>
      <c r="EW1575" s="4"/>
      <c r="EX1575" s="4"/>
      <c r="EY1575" s="4"/>
      <c r="EZ1575" s="4"/>
      <c r="FA1575" s="4"/>
      <c r="FB1575" s="4"/>
      <c r="FC1575" s="4"/>
      <c r="FD1575" s="4"/>
      <c r="FE1575" s="4"/>
      <c r="FF1575" s="4"/>
      <c r="FG1575" s="4"/>
      <c r="FH1575" s="4"/>
      <c r="FI1575" s="4"/>
      <c r="FJ1575" s="4"/>
      <c r="FK1575" s="4"/>
      <c r="FL1575" s="4"/>
      <c r="FM1575" s="4"/>
      <c r="FN1575" s="4"/>
      <c r="FO1575" s="4"/>
      <c r="FP1575" s="4"/>
      <c r="FQ1575" s="4"/>
      <c r="FR1575" s="4"/>
      <c r="FS1575" s="4"/>
      <c r="FT1575" s="4"/>
      <c r="FU1575" s="4"/>
      <c r="FV1575" s="4"/>
      <c r="FW1575" s="4"/>
      <c r="FX1575" s="4"/>
      <c r="FY1575" s="4"/>
      <c r="FZ1575" s="4"/>
      <c r="GA1575" s="4"/>
      <c r="GB1575" s="4"/>
      <c r="GC1575" s="4"/>
      <c r="GD1575" s="4"/>
      <c r="GE1575" s="4"/>
      <c r="GF1575" s="4"/>
      <c r="GG1575" s="4"/>
      <c r="GH1575" s="4"/>
      <c r="GI1575" s="4"/>
      <c r="GJ1575" s="4"/>
      <c r="GK1575" s="4"/>
      <c r="GL1575" s="4"/>
      <c r="GM1575" s="4"/>
      <c r="GN1575" s="4"/>
      <c r="GO1575" s="4"/>
      <c r="GP1575" s="4"/>
      <c r="GQ1575" s="4"/>
      <c r="GR1575" s="4"/>
      <c r="GS1575" s="4"/>
      <c r="GT1575" s="4"/>
      <c r="GU1575" s="4"/>
      <c r="GV1575" s="4"/>
      <c r="GW1575" s="4"/>
      <c r="GX1575" s="4"/>
      <c r="GY1575" s="4"/>
      <c r="GZ1575" s="4"/>
      <c r="HA1575" s="4"/>
      <c r="HB1575" s="4"/>
      <c r="HC1575" s="4"/>
      <c r="HD1575" s="4"/>
      <c r="HE1575" s="4"/>
      <c r="HF1575" s="4"/>
      <c r="HG1575" s="4"/>
      <c r="HH1575" s="4"/>
      <c r="HI1575" s="4"/>
      <c r="HJ1575" s="4"/>
      <c r="HK1575" s="4"/>
      <c r="HL1575" s="4"/>
      <c r="HM1575" s="4"/>
      <c r="HN1575" s="4"/>
      <c r="HO1575" s="4"/>
      <c r="HP1575" s="4"/>
      <c r="HQ1575" s="4"/>
      <c r="HR1575" s="4"/>
      <c r="HS1575" s="4"/>
      <c r="HT1575" s="4"/>
      <c r="HU1575" s="4"/>
      <c r="HV1575" s="4"/>
      <c r="HW1575" s="4"/>
      <c r="HX1575" s="4"/>
      <c r="HY1575" s="4"/>
      <c r="HZ1575" s="4"/>
      <c r="IA1575" s="4"/>
      <c r="IB1575" s="4"/>
      <c r="IC1575" s="4"/>
      <c r="ID1575" s="4"/>
      <c r="IE1575" s="4"/>
      <c r="IF1575" s="4"/>
      <c r="IG1575" s="4"/>
    </row>
    <row r="1576" spans="2:241" s="12" customFormat="1" x14ac:dyDescent="0.2">
      <c r="B1576" s="136"/>
      <c r="C1576" s="147" t="s">
        <v>1750</v>
      </c>
      <c r="D1576" s="6" t="s">
        <v>54</v>
      </c>
      <c r="E1576" s="7" t="s">
        <v>129</v>
      </c>
      <c r="F1576" s="11" t="s">
        <v>30</v>
      </c>
      <c r="G1576" s="6" t="s">
        <v>70</v>
      </c>
      <c r="H1576" s="6"/>
      <c r="I1576" s="6"/>
      <c r="J1576" s="107">
        <v>2</v>
      </c>
    </row>
    <row r="1577" spans="2:241" s="12" customFormat="1" ht="13.5" thickBot="1" x14ac:dyDescent="0.25">
      <c r="B1577" s="136"/>
      <c r="C1577" s="53" t="s">
        <v>2235</v>
      </c>
      <c r="D1577" s="8" t="s">
        <v>1885</v>
      </c>
      <c r="E1577" s="9" t="s">
        <v>569</v>
      </c>
      <c r="F1577" s="29" t="s">
        <v>30</v>
      </c>
      <c r="G1577" s="8" t="s">
        <v>68</v>
      </c>
      <c r="H1577" s="8"/>
      <c r="I1577" s="8" t="s">
        <v>331</v>
      </c>
      <c r="J1577" s="93">
        <v>5</v>
      </c>
    </row>
    <row r="1578" spans="2:241" s="12" customFormat="1" ht="14.25" thickTop="1" thickBot="1" x14ac:dyDescent="0.25">
      <c r="B1578" s="136"/>
      <c r="C1578" s="44"/>
      <c r="D1578" s="26"/>
      <c r="E1578" s="27"/>
      <c r="F1578" s="28"/>
      <c r="G1578" s="26"/>
      <c r="H1578" s="26"/>
      <c r="I1578" s="26"/>
      <c r="J1578" s="84"/>
    </row>
    <row r="1579" spans="2:241" s="4" customFormat="1" ht="15" thickTop="1" x14ac:dyDescent="0.2">
      <c r="B1579" s="136"/>
      <c r="C1579" s="49" t="s">
        <v>18</v>
      </c>
      <c r="D1579" s="21"/>
      <c r="E1579" s="22"/>
      <c r="F1579" s="68"/>
      <c r="G1579" s="21"/>
      <c r="H1579" s="21"/>
      <c r="I1579" s="113"/>
      <c r="J1579" s="91"/>
      <c r="K1579" s="12"/>
      <c r="L1579" s="12"/>
      <c r="M1579" s="12"/>
      <c r="N1579" s="12"/>
      <c r="O1579" s="12"/>
      <c r="P1579" s="12"/>
      <c r="Q1579" s="12"/>
      <c r="R1579" s="12"/>
      <c r="S1579" s="12"/>
      <c r="T1579" s="12"/>
      <c r="U1579" s="12"/>
      <c r="V1579" s="12"/>
      <c r="W1579" s="12"/>
      <c r="X1579" s="12"/>
      <c r="Y1579" s="12"/>
      <c r="Z1579" s="12"/>
      <c r="AA1579" s="12"/>
      <c r="AB1579" s="12"/>
      <c r="AC1579" s="12"/>
      <c r="AD1579" s="12"/>
      <c r="AE1579" s="12"/>
      <c r="AF1579" s="12"/>
      <c r="AG1579" s="12"/>
      <c r="AH1579" s="12"/>
      <c r="AI1579" s="12"/>
      <c r="AJ1579" s="12"/>
      <c r="AK1579" s="12"/>
      <c r="AL1579" s="12"/>
      <c r="AM1579" s="12"/>
      <c r="AN1579" s="12"/>
      <c r="AO1579" s="12"/>
      <c r="AP1579" s="12"/>
      <c r="AQ1579" s="12"/>
      <c r="AR1579" s="12"/>
      <c r="AS1579" s="12"/>
      <c r="AT1579" s="12"/>
      <c r="AU1579" s="12"/>
      <c r="AV1579" s="12"/>
      <c r="AW1579" s="12"/>
      <c r="AX1579" s="12"/>
      <c r="AY1579" s="12"/>
      <c r="AZ1579" s="12"/>
      <c r="BA1579" s="12"/>
      <c r="BB1579" s="12"/>
      <c r="BC1579" s="12"/>
      <c r="BD1579" s="12"/>
      <c r="BE1579" s="12"/>
      <c r="BF1579" s="12"/>
      <c r="BG1579" s="12"/>
      <c r="BH1579" s="12"/>
      <c r="BI1579" s="12"/>
      <c r="BJ1579" s="12"/>
      <c r="BK1579" s="12"/>
      <c r="BL1579" s="12"/>
      <c r="BM1579" s="12"/>
      <c r="BN1579" s="12"/>
      <c r="BO1579" s="12"/>
      <c r="BP1579" s="12"/>
      <c r="BQ1579" s="12"/>
      <c r="BR1579" s="12"/>
      <c r="BS1579" s="12"/>
      <c r="BT1579" s="12"/>
      <c r="BU1579" s="12"/>
      <c r="BV1579" s="12"/>
      <c r="BW1579" s="12"/>
      <c r="BX1579" s="12"/>
      <c r="BY1579" s="12"/>
      <c r="BZ1579" s="12"/>
      <c r="CA1579" s="12"/>
      <c r="CB1579" s="12"/>
      <c r="CC1579" s="12"/>
      <c r="CD1579" s="12"/>
      <c r="CE1579" s="12"/>
      <c r="CF1579" s="12"/>
      <c r="CG1579" s="12"/>
      <c r="CH1579" s="12"/>
      <c r="CI1579" s="12"/>
      <c r="CJ1579" s="12"/>
      <c r="CK1579" s="12"/>
      <c r="CL1579" s="12"/>
      <c r="CM1579" s="12"/>
      <c r="CN1579" s="12"/>
      <c r="CO1579" s="12"/>
      <c r="CP1579" s="12"/>
      <c r="CQ1579" s="12"/>
      <c r="CR1579" s="12"/>
      <c r="CS1579" s="12"/>
      <c r="CT1579" s="12"/>
      <c r="CU1579" s="12"/>
      <c r="CV1579" s="12"/>
      <c r="CW1579" s="12"/>
      <c r="CX1579" s="12"/>
      <c r="CY1579" s="12"/>
      <c r="CZ1579" s="12"/>
      <c r="DA1579" s="12"/>
      <c r="DB1579" s="12"/>
      <c r="DC1579" s="12"/>
      <c r="DD1579" s="12"/>
      <c r="DE1579" s="12"/>
      <c r="DF1579" s="12"/>
      <c r="DG1579" s="12"/>
      <c r="DH1579" s="12"/>
      <c r="DI1579" s="12"/>
      <c r="DJ1579" s="12"/>
      <c r="DK1579" s="12"/>
      <c r="DL1579" s="12"/>
      <c r="DM1579" s="12"/>
      <c r="DN1579" s="12"/>
      <c r="DO1579" s="12"/>
      <c r="DP1579" s="12"/>
      <c r="DQ1579" s="12"/>
      <c r="DR1579" s="12"/>
      <c r="DS1579" s="12"/>
      <c r="DT1579" s="12"/>
      <c r="DU1579" s="12"/>
      <c r="DV1579" s="12"/>
      <c r="DW1579" s="12"/>
      <c r="DX1579" s="12"/>
      <c r="DY1579" s="12"/>
      <c r="DZ1579" s="12"/>
      <c r="EA1579" s="12"/>
      <c r="EB1579" s="12"/>
      <c r="EC1579" s="12"/>
      <c r="ED1579" s="12"/>
      <c r="EE1579" s="12"/>
      <c r="EF1579" s="12"/>
      <c r="EG1579" s="12"/>
      <c r="EH1579" s="12"/>
      <c r="EI1579" s="12"/>
      <c r="EJ1579" s="12"/>
      <c r="EK1579" s="12"/>
      <c r="EL1579" s="12"/>
      <c r="EM1579" s="12"/>
      <c r="EN1579" s="12"/>
      <c r="EO1579" s="12"/>
      <c r="EP1579" s="12"/>
      <c r="EQ1579" s="12"/>
      <c r="ER1579" s="12"/>
      <c r="ES1579" s="12"/>
      <c r="ET1579" s="12"/>
      <c r="EU1579" s="12"/>
      <c r="EV1579" s="12"/>
      <c r="EW1579" s="12"/>
      <c r="EX1579" s="12"/>
      <c r="EY1579" s="12"/>
      <c r="EZ1579" s="12"/>
      <c r="FA1579" s="12"/>
      <c r="FB1579" s="12"/>
      <c r="FC1579" s="12"/>
      <c r="FD1579" s="12"/>
      <c r="FE1579" s="12"/>
      <c r="FF1579" s="12"/>
      <c r="FG1579" s="12"/>
      <c r="FH1579" s="12"/>
      <c r="FI1579" s="12"/>
      <c r="FJ1579" s="12"/>
      <c r="FK1579" s="12"/>
      <c r="FL1579" s="12"/>
      <c r="FM1579" s="12"/>
      <c r="FN1579" s="12"/>
      <c r="FO1579" s="12"/>
      <c r="FP1579" s="12"/>
      <c r="FQ1579" s="12"/>
      <c r="FR1579" s="12"/>
      <c r="FS1579" s="12"/>
      <c r="FT1579" s="12"/>
      <c r="FU1579" s="12"/>
      <c r="FV1579" s="12"/>
      <c r="FW1579" s="12"/>
      <c r="FX1579" s="12"/>
      <c r="FY1579" s="12"/>
      <c r="FZ1579" s="12"/>
      <c r="GA1579" s="12"/>
      <c r="GB1579" s="12"/>
      <c r="GC1579" s="12"/>
      <c r="GD1579" s="12"/>
      <c r="GE1579" s="12"/>
      <c r="GF1579" s="12"/>
      <c r="GG1579" s="12"/>
      <c r="GH1579" s="12"/>
      <c r="GI1579" s="12"/>
      <c r="GJ1579" s="12"/>
      <c r="GK1579" s="12"/>
      <c r="GL1579" s="12"/>
      <c r="GM1579" s="12"/>
      <c r="GN1579" s="12"/>
      <c r="GO1579" s="12"/>
      <c r="GP1579" s="12"/>
      <c r="GQ1579" s="12"/>
      <c r="GR1579" s="12"/>
      <c r="GS1579" s="12"/>
      <c r="GT1579" s="12"/>
      <c r="GU1579" s="12"/>
      <c r="GV1579" s="12"/>
      <c r="GW1579" s="12"/>
      <c r="GX1579" s="12"/>
      <c r="GY1579" s="12"/>
      <c r="GZ1579" s="12"/>
      <c r="HA1579" s="12"/>
      <c r="HB1579" s="12"/>
      <c r="HC1579" s="12"/>
      <c r="HD1579" s="12"/>
      <c r="HE1579" s="12"/>
      <c r="HF1579" s="12"/>
      <c r="HG1579" s="12"/>
      <c r="HH1579" s="12"/>
      <c r="HI1579" s="12"/>
      <c r="HJ1579" s="12"/>
      <c r="HK1579" s="12"/>
      <c r="HL1579" s="12"/>
      <c r="HM1579" s="12"/>
      <c r="HN1579" s="12"/>
      <c r="HO1579" s="12"/>
      <c r="HP1579" s="12"/>
      <c r="HQ1579" s="12"/>
      <c r="HR1579" s="12"/>
      <c r="HS1579" s="12"/>
      <c r="HT1579" s="12"/>
      <c r="HU1579" s="12"/>
      <c r="HV1579" s="12"/>
      <c r="HW1579" s="12"/>
      <c r="HX1579" s="12"/>
      <c r="HY1579" s="12"/>
      <c r="HZ1579" s="12"/>
      <c r="IA1579" s="12"/>
      <c r="IB1579" s="12"/>
      <c r="IC1579" s="12"/>
      <c r="ID1579" s="12"/>
      <c r="IE1579" s="12"/>
      <c r="IF1579" s="12"/>
      <c r="IG1579" s="12"/>
    </row>
    <row r="1580" spans="2:241" s="12" customFormat="1" x14ac:dyDescent="0.2">
      <c r="B1580" s="136"/>
      <c r="C1580" s="53" t="s">
        <v>2463</v>
      </c>
      <c r="D1580" s="6" t="s">
        <v>75</v>
      </c>
      <c r="E1580" s="7" t="s">
        <v>328</v>
      </c>
      <c r="F1580" s="11" t="s">
        <v>30</v>
      </c>
      <c r="G1580" s="6" t="s">
        <v>70</v>
      </c>
      <c r="H1580" s="6"/>
      <c r="I1580" s="6" t="s">
        <v>2464</v>
      </c>
      <c r="J1580" s="92">
        <v>1</v>
      </c>
    </row>
    <row r="1581" spans="2:241" s="12" customFormat="1" x14ac:dyDescent="0.2">
      <c r="B1581" s="136"/>
      <c r="C1581" s="53" t="s">
        <v>1797</v>
      </c>
      <c r="D1581" s="6" t="s">
        <v>75</v>
      </c>
      <c r="E1581" s="7" t="s">
        <v>378</v>
      </c>
      <c r="F1581" s="11" t="s">
        <v>30</v>
      </c>
      <c r="G1581" s="6" t="s">
        <v>68</v>
      </c>
      <c r="H1581" s="6"/>
      <c r="I1581" s="6" t="s">
        <v>1796</v>
      </c>
      <c r="J1581" s="92">
        <v>1</v>
      </c>
      <c r="K1581" s="4"/>
      <c r="L1581" s="4"/>
      <c r="M1581" s="4"/>
      <c r="N1581" s="4"/>
      <c r="O1581" s="4"/>
      <c r="P1581" s="4"/>
      <c r="Q1581" s="4"/>
      <c r="R1581" s="4"/>
      <c r="S1581" s="4"/>
      <c r="T1581" s="4"/>
      <c r="U1581" s="4"/>
      <c r="V1581" s="4"/>
      <c r="W1581" s="4"/>
      <c r="X1581" s="4"/>
      <c r="Y1581" s="4"/>
      <c r="Z1581" s="4"/>
      <c r="AA1581" s="4"/>
      <c r="AB1581" s="4"/>
      <c r="AC1581" s="4"/>
      <c r="AD1581" s="4"/>
      <c r="AE1581" s="4"/>
      <c r="AF1581" s="4"/>
      <c r="AG1581" s="4"/>
      <c r="AH1581" s="4"/>
      <c r="AI1581" s="4"/>
      <c r="AJ1581" s="4"/>
      <c r="AK1581" s="4"/>
      <c r="AL1581" s="4"/>
      <c r="AM1581" s="4"/>
      <c r="AN1581" s="4"/>
      <c r="AO1581" s="4"/>
      <c r="AP1581" s="4"/>
      <c r="AQ1581" s="4"/>
      <c r="AR1581" s="4"/>
      <c r="AS1581" s="4"/>
      <c r="AT1581" s="4"/>
      <c r="AU1581" s="4"/>
      <c r="AV1581" s="4"/>
      <c r="AW1581" s="4"/>
      <c r="AX1581" s="4"/>
      <c r="AY1581" s="4"/>
      <c r="AZ1581" s="4"/>
      <c r="BA1581" s="4"/>
      <c r="BB1581" s="4"/>
      <c r="BC1581" s="4"/>
      <c r="BD1581" s="4"/>
      <c r="BE1581" s="4"/>
      <c r="BF1581" s="4"/>
      <c r="BG1581" s="4"/>
      <c r="BH1581" s="4"/>
      <c r="BI1581" s="4"/>
      <c r="BJ1581" s="4"/>
      <c r="BK1581" s="4"/>
      <c r="BL1581" s="4"/>
      <c r="BM1581" s="4"/>
      <c r="BN1581" s="4"/>
      <c r="BO1581" s="4"/>
      <c r="BP1581" s="4"/>
      <c r="BQ1581" s="4"/>
      <c r="BR1581" s="4"/>
      <c r="BS1581" s="4"/>
      <c r="BT1581" s="4"/>
      <c r="BU1581" s="4"/>
      <c r="BV1581" s="4"/>
      <c r="BW1581" s="4"/>
      <c r="BX1581" s="4"/>
      <c r="BY1581" s="4"/>
      <c r="BZ1581" s="4"/>
      <c r="CA1581" s="4"/>
      <c r="CB1581" s="4"/>
      <c r="CC1581" s="4"/>
      <c r="CD1581" s="4"/>
      <c r="CE1581" s="4"/>
      <c r="CF1581" s="4"/>
      <c r="CG1581" s="4"/>
      <c r="CH1581" s="4"/>
      <c r="CI1581" s="4"/>
      <c r="CJ1581" s="4"/>
      <c r="CK1581" s="4"/>
      <c r="CL1581" s="4"/>
      <c r="CM1581" s="4"/>
      <c r="CN1581" s="4"/>
      <c r="CO1581" s="4"/>
      <c r="CP1581" s="4"/>
      <c r="CQ1581" s="4"/>
      <c r="CR1581" s="4"/>
      <c r="CS1581" s="4"/>
      <c r="CT1581" s="4"/>
      <c r="CU1581" s="4"/>
      <c r="CV1581" s="4"/>
      <c r="CW1581" s="4"/>
      <c r="CX1581" s="4"/>
      <c r="CY1581" s="4"/>
      <c r="CZ1581" s="4"/>
      <c r="DA1581" s="4"/>
      <c r="DB1581" s="4"/>
      <c r="DC1581" s="4"/>
      <c r="DD1581" s="4"/>
      <c r="DE1581" s="4"/>
      <c r="DF1581" s="4"/>
      <c r="DG1581" s="4"/>
      <c r="DH1581" s="4"/>
      <c r="DI1581" s="4"/>
      <c r="DJ1581" s="4"/>
      <c r="DK1581" s="4"/>
      <c r="DL1581" s="4"/>
      <c r="DM1581" s="4"/>
      <c r="DN1581" s="4"/>
      <c r="DO1581" s="4"/>
      <c r="DP1581" s="4"/>
      <c r="DQ1581" s="4"/>
      <c r="DR1581" s="4"/>
      <c r="DS1581" s="4"/>
      <c r="DT1581" s="4"/>
      <c r="DU1581" s="4"/>
      <c r="DV1581" s="4"/>
      <c r="DW1581" s="4"/>
      <c r="DX1581" s="4"/>
      <c r="DY1581" s="4"/>
      <c r="DZ1581" s="4"/>
      <c r="EA1581" s="4"/>
      <c r="EB1581" s="4"/>
      <c r="EC1581" s="4"/>
      <c r="ED1581" s="4"/>
      <c r="EE1581" s="4"/>
      <c r="EF1581" s="4"/>
      <c r="EG1581" s="4"/>
      <c r="EH1581" s="4"/>
      <c r="EI1581" s="4"/>
      <c r="EJ1581" s="4"/>
      <c r="EK1581" s="4"/>
      <c r="EL1581" s="4"/>
      <c r="EM1581" s="4"/>
      <c r="EN1581" s="4"/>
      <c r="EO1581" s="4"/>
      <c r="EP1581" s="4"/>
      <c r="EQ1581" s="4"/>
      <c r="ER1581" s="4"/>
      <c r="ES1581" s="4"/>
      <c r="ET1581" s="4"/>
      <c r="EU1581" s="4"/>
      <c r="EV1581" s="4"/>
      <c r="EW1581" s="4"/>
      <c r="EX1581" s="4"/>
      <c r="EY1581" s="4"/>
      <c r="EZ1581" s="4"/>
      <c r="FA1581" s="4"/>
      <c r="FB1581" s="4"/>
      <c r="FC1581" s="4"/>
      <c r="FD1581" s="4"/>
      <c r="FE1581" s="4"/>
      <c r="FF1581" s="4"/>
      <c r="FG1581" s="4"/>
      <c r="FH1581" s="4"/>
      <c r="FI1581" s="4"/>
      <c r="FJ1581" s="4"/>
      <c r="FK1581" s="4"/>
      <c r="FL1581" s="4"/>
      <c r="FM1581" s="4"/>
      <c r="FN1581" s="4"/>
      <c r="FO1581" s="4"/>
      <c r="FP1581" s="4"/>
      <c r="FQ1581" s="4"/>
      <c r="FR1581" s="4"/>
      <c r="FS1581" s="4"/>
      <c r="FT1581" s="4"/>
      <c r="FU1581" s="4"/>
      <c r="FV1581" s="4"/>
      <c r="FW1581" s="4"/>
      <c r="FX1581" s="4"/>
      <c r="FY1581" s="4"/>
      <c r="FZ1581" s="4"/>
      <c r="GA1581" s="4"/>
      <c r="GB1581" s="4"/>
      <c r="GC1581" s="4"/>
      <c r="GD1581" s="4"/>
      <c r="GE1581" s="4"/>
      <c r="GF1581" s="4"/>
      <c r="GG1581" s="4"/>
      <c r="GH1581" s="4"/>
      <c r="GI1581" s="4"/>
      <c r="GJ1581" s="4"/>
      <c r="GK1581" s="4"/>
      <c r="GL1581" s="4"/>
      <c r="GM1581" s="4"/>
      <c r="GN1581" s="4"/>
      <c r="GO1581" s="4"/>
      <c r="GP1581" s="4"/>
      <c r="GQ1581" s="4"/>
      <c r="GR1581" s="4"/>
      <c r="GS1581" s="4"/>
      <c r="GT1581" s="4"/>
      <c r="GU1581" s="4"/>
      <c r="GV1581" s="4"/>
      <c r="GW1581" s="4"/>
      <c r="GX1581" s="4"/>
      <c r="GY1581" s="4"/>
      <c r="GZ1581" s="4"/>
      <c r="HA1581" s="4"/>
      <c r="HB1581" s="4"/>
      <c r="HC1581" s="4"/>
      <c r="HD1581" s="4"/>
      <c r="HE1581" s="4"/>
      <c r="HF1581" s="4"/>
      <c r="HG1581" s="4"/>
      <c r="HH1581" s="4"/>
      <c r="HI1581" s="4"/>
      <c r="HJ1581" s="4"/>
      <c r="HK1581" s="4"/>
      <c r="HL1581" s="4"/>
      <c r="HM1581" s="4"/>
      <c r="HN1581" s="4"/>
      <c r="HO1581" s="4"/>
      <c r="HP1581" s="4"/>
      <c r="HQ1581" s="4"/>
      <c r="HR1581" s="4"/>
      <c r="HS1581" s="4"/>
      <c r="HT1581" s="4"/>
      <c r="HU1581" s="4"/>
      <c r="HV1581" s="4"/>
      <c r="HW1581" s="4"/>
      <c r="HX1581" s="4"/>
      <c r="HY1581" s="4"/>
      <c r="HZ1581" s="4"/>
      <c r="IA1581" s="4"/>
      <c r="IB1581" s="4"/>
      <c r="IC1581" s="4"/>
      <c r="ID1581" s="4"/>
      <c r="IE1581" s="4"/>
      <c r="IF1581" s="4"/>
      <c r="IG1581" s="4"/>
    </row>
    <row r="1582" spans="2:241" s="12" customFormat="1" ht="13.5" thickBot="1" x14ac:dyDescent="0.25">
      <c r="B1582" s="136"/>
      <c r="C1582" s="53" t="s">
        <v>2465</v>
      </c>
      <c r="D1582" s="8" t="s">
        <v>69</v>
      </c>
      <c r="E1582" s="9" t="s">
        <v>375</v>
      </c>
      <c r="F1582" s="29" t="s">
        <v>30</v>
      </c>
      <c r="G1582" s="8" t="s">
        <v>70</v>
      </c>
      <c r="H1582" s="8"/>
      <c r="I1582" s="8"/>
      <c r="J1582" s="93">
        <v>1</v>
      </c>
    </row>
    <row r="1583" spans="2:241" s="12" customFormat="1" ht="14.25" thickTop="1" thickBot="1" x14ac:dyDescent="0.25">
      <c r="B1583" s="136"/>
      <c r="C1583" s="44"/>
      <c r="D1583" s="26"/>
      <c r="E1583" s="27"/>
      <c r="F1583" s="28"/>
      <c r="G1583" s="26"/>
      <c r="H1583" s="26"/>
      <c r="I1583" s="26"/>
      <c r="J1583" s="84"/>
    </row>
    <row r="1584" spans="2:241" s="12" customFormat="1" ht="15" thickTop="1" x14ac:dyDescent="0.2">
      <c r="B1584" s="136"/>
      <c r="C1584" s="49" t="s">
        <v>105</v>
      </c>
      <c r="D1584" s="21"/>
      <c r="E1584" s="22"/>
      <c r="F1584" s="68"/>
      <c r="G1584" s="21"/>
      <c r="H1584" s="21"/>
      <c r="I1584" s="21"/>
      <c r="J1584" s="91"/>
    </row>
    <row r="1585" spans="2:241" s="12" customFormat="1" x14ac:dyDescent="0.2">
      <c r="B1585" s="136"/>
      <c r="C1585" s="53" t="s">
        <v>509</v>
      </c>
      <c r="D1585" s="6" t="s">
        <v>152</v>
      </c>
      <c r="E1585" s="7" t="s">
        <v>453</v>
      </c>
      <c r="F1585" s="11" t="s">
        <v>30</v>
      </c>
      <c r="G1585" s="6" t="s">
        <v>59</v>
      </c>
      <c r="H1585" s="6" t="s">
        <v>682</v>
      </c>
      <c r="I1585" s="6" t="s">
        <v>700</v>
      </c>
      <c r="J1585" s="92">
        <v>5</v>
      </c>
    </row>
    <row r="1586" spans="2:241" s="12" customFormat="1" x14ac:dyDescent="0.2">
      <c r="B1586" s="136"/>
      <c r="C1586" s="53" t="s">
        <v>2248</v>
      </c>
      <c r="D1586" s="6" t="s">
        <v>69</v>
      </c>
      <c r="E1586" s="10" t="s">
        <v>245</v>
      </c>
      <c r="F1586" s="11" t="s">
        <v>30</v>
      </c>
      <c r="G1586" s="6" t="s">
        <v>231</v>
      </c>
      <c r="H1586" s="6"/>
      <c r="I1586" s="6" t="s">
        <v>150</v>
      </c>
      <c r="J1586" s="92">
        <v>2</v>
      </c>
    </row>
    <row r="1587" spans="2:241" s="12" customFormat="1" ht="12.75" customHeight="1" x14ac:dyDescent="0.2">
      <c r="B1587" s="136"/>
      <c r="C1587" s="53" t="s">
        <v>1159</v>
      </c>
      <c r="D1587" s="6" t="s">
        <v>251</v>
      </c>
      <c r="E1587" s="7" t="s">
        <v>247</v>
      </c>
      <c r="F1587" s="11" t="s">
        <v>30</v>
      </c>
      <c r="G1587" s="6" t="s">
        <v>231</v>
      </c>
      <c r="H1587" s="6" t="s">
        <v>682</v>
      </c>
      <c r="I1587" s="6" t="s">
        <v>1160</v>
      </c>
      <c r="J1587" s="92">
        <v>4</v>
      </c>
    </row>
    <row r="1588" spans="2:241" s="2" customFormat="1" ht="14.25" x14ac:dyDescent="0.2">
      <c r="B1588" s="136"/>
      <c r="C1588" s="59" t="s">
        <v>2022</v>
      </c>
      <c r="D1588" s="6" t="s">
        <v>75</v>
      </c>
      <c r="E1588" s="10" t="s">
        <v>605</v>
      </c>
      <c r="F1588" s="11" t="s">
        <v>30</v>
      </c>
      <c r="G1588" s="6" t="s">
        <v>70</v>
      </c>
      <c r="H1588" s="6"/>
      <c r="I1588" s="6" t="s">
        <v>2023</v>
      </c>
      <c r="J1588" s="92">
        <v>3</v>
      </c>
      <c r="K1588" s="12"/>
      <c r="L1588" s="12"/>
      <c r="M1588" s="12"/>
      <c r="N1588" s="12"/>
      <c r="O1588" s="12"/>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c r="AR1588" s="12"/>
      <c r="AS1588" s="12"/>
      <c r="AT1588" s="12"/>
      <c r="AU1588" s="12"/>
      <c r="AV1588" s="12"/>
      <c r="AW1588" s="12"/>
      <c r="AX1588" s="12"/>
      <c r="AY1588" s="12"/>
      <c r="AZ1588" s="12"/>
      <c r="BA1588" s="12"/>
      <c r="BB1588" s="12"/>
      <c r="BC1588" s="12"/>
      <c r="BD1588" s="12"/>
      <c r="BE1588" s="12"/>
      <c r="BF1588" s="12"/>
      <c r="BG1588" s="12"/>
      <c r="BH1588" s="12"/>
      <c r="BI1588" s="12"/>
      <c r="BJ1588" s="12"/>
      <c r="BK1588" s="12"/>
      <c r="BL1588" s="12"/>
      <c r="BM1588" s="12"/>
      <c r="BN1588" s="12"/>
      <c r="BO1588" s="12"/>
      <c r="BP1588" s="12"/>
      <c r="BQ1588" s="12"/>
      <c r="BR1588" s="12"/>
      <c r="BS1588" s="12"/>
      <c r="BT1588" s="12"/>
      <c r="BU1588" s="12"/>
      <c r="BV1588" s="12"/>
      <c r="BW1588" s="12"/>
      <c r="BX1588" s="12"/>
      <c r="BY1588" s="12"/>
      <c r="BZ1588" s="12"/>
      <c r="CA1588" s="12"/>
      <c r="CB1588" s="12"/>
      <c r="CC1588" s="12"/>
      <c r="CD1588" s="12"/>
      <c r="CE1588" s="12"/>
      <c r="CF1588" s="12"/>
      <c r="CG1588" s="12"/>
      <c r="CH1588" s="12"/>
      <c r="CI1588" s="12"/>
      <c r="CJ1588" s="12"/>
      <c r="CK1588" s="12"/>
      <c r="CL1588" s="12"/>
      <c r="CM1588" s="12"/>
      <c r="CN1588" s="12"/>
      <c r="CO1588" s="12"/>
      <c r="CP1588" s="12"/>
      <c r="CQ1588" s="12"/>
      <c r="CR1588" s="12"/>
      <c r="CS1588" s="12"/>
      <c r="CT1588" s="12"/>
      <c r="CU1588" s="12"/>
      <c r="CV1588" s="12"/>
      <c r="CW1588" s="12"/>
      <c r="CX1588" s="12"/>
      <c r="CY1588" s="12"/>
      <c r="CZ1588" s="12"/>
      <c r="DA1588" s="12"/>
      <c r="DB1588" s="12"/>
      <c r="DC1588" s="12"/>
      <c r="DD1588" s="12"/>
      <c r="DE1588" s="12"/>
      <c r="DF1588" s="12"/>
      <c r="DG1588" s="12"/>
      <c r="DH1588" s="12"/>
      <c r="DI1588" s="12"/>
      <c r="DJ1588" s="12"/>
      <c r="DK1588" s="12"/>
      <c r="DL1588" s="12"/>
      <c r="DM1588" s="12"/>
      <c r="DN1588" s="12"/>
      <c r="DO1588" s="12"/>
      <c r="DP1588" s="12"/>
      <c r="DQ1588" s="12"/>
      <c r="DR1588" s="12"/>
      <c r="DS1588" s="12"/>
      <c r="DT1588" s="12"/>
      <c r="DU1588" s="12"/>
      <c r="DV1588" s="12"/>
      <c r="DW1588" s="12"/>
      <c r="DX1588" s="12"/>
      <c r="DY1588" s="12"/>
      <c r="DZ1588" s="12"/>
      <c r="EA1588" s="12"/>
      <c r="EB1588" s="12"/>
      <c r="EC1588" s="12"/>
      <c r="ED1588" s="12"/>
      <c r="EE1588" s="12"/>
      <c r="EF1588" s="12"/>
      <c r="EG1588" s="12"/>
      <c r="EH1588" s="12"/>
      <c r="EI1588" s="12"/>
      <c r="EJ1588" s="12"/>
      <c r="EK1588" s="12"/>
      <c r="EL1588" s="12"/>
      <c r="EM1588" s="12"/>
      <c r="EN1588" s="12"/>
      <c r="EO1588" s="12"/>
      <c r="EP1588" s="12"/>
      <c r="EQ1588" s="12"/>
      <c r="ER1588" s="12"/>
      <c r="ES1588" s="12"/>
      <c r="ET1588" s="12"/>
      <c r="EU1588" s="12"/>
      <c r="EV1588" s="12"/>
      <c r="EW1588" s="12"/>
      <c r="EX1588" s="12"/>
      <c r="EY1588" s="12"/>
      <c r="EZ1588" s="12"/>
      <c r="FA1588" s="12"/>
      <c r="FB1588" s="12"/>
      <c r="FC1588" s="12"/>
      <c r="FD1588" s="12"/>
      <c r="FE1588" s="12"/>
      <c r="FF1588" s="12"/>
      <c r="FG1588" s="12"/>
      <c r="FH1588" s="12"/>
      <c r="FI1588" s="12"/>
      <c r="FJ1588" s="12"/>
      <c r="FK1588" s="12"/>
      <c r="FL1588" s="12"/>
      <c r="FM1588" s="12"/>
      <c r="FN1588" s="12"/>
      <c r="FO1588" s="12"/>
      <c r="FP1588" s="12"/>
      <c r="FQ1588" s="12"/>
      <c r="FR1588" s="12"/>
      <c r="FS1588" s="12"/>
      <c r="FT1588" s="12"/>
      <c r="FU1588" s="12"/>
      <c r="FV1588" s="12"/>
      <c r="FW1588" s="12"/>
      <c r="FX1588" s="12"/>
      <c r="FY1588" s="12"/>
      <c r="FZ1588" s="12"/>
      <c r="GA1588" s="12"/>
      <c r="GB1588" s="12"/>
      <c r="GC1588" s="12"/>
      <c r="GD1588" s="12"/>
      <c r="GE1588" s="12"/>
      <c r="GF1588" s="12"/>
      <c r="GG1588" s="12"/>
      <c r="GH1588" s="12"/>
      <c r="GI1588" s="12"/>
      <c r="GJ1588" s="12"/>
      <c r="GK1588" s="12"/>
      <c r="GL1588" s="12"/>
      <c r="GM1588" s="12"/>
      <c r="GN1588" s="12"/>
      <c r="GO1588" s="12"/>
      <c r="GP1588" s="12"/>
      <c r="GQ1588" s="12"/>
      <c r="GR1588" s="12"/>
      <c r="GS1588" s="12"/>
      <c r="GT1588" s="12"/>
      <c r="GU1588" s="12"/>
      <c r="GV1588" s="12"/>
      <c r="GW1588" s="12"/>
      <c r="GX1588" s="12"/>
      <c r="GY1588" s="12"/>
      <c r="GZ1588" s="12"/>
      <c r="HA1588" s="12"/>
      <c r="HB1588" s="12"/>
      <c r="HC1588" s="12"/>
      <c r="HD1588" s="12"/>
      <c r="HE1588" s="12"/>
      <c r="HF1588" s="12"/>
      <c r="HG1588" s="12"/>
      <c r="HH1588" s="12"/>
      <c r="HI1588" s="12"/>
      <c r="HJ1588" s="12"/>
      <c r="HK1588" s="12"/>
      <c r="HL1588" s="12"/>
      <c r="HM1588" s="12"/>
      <c r="HN1588" s="12"/>
      <c r="HO1588" s="12"/>
      <c r="HP1588" s="12"/>
      <c r="HQ1588" s="12"/>
      <c r="HR1588" s="12"/>
      <c r="HS1588" s="12"/>
      <c r="HT1588" s="12"/>
      <c r="HU1588" s="12"/>
      <c r="HV1588" s="12"/>
      <c r="HW1588" s="12"/>
      <c r="HX1588" s="12"/>
      <c r="HY1588" s="12"/>
      <c r="HZ1588" s="12"/>
      <c r="IA1588" s="12"/>
      <c r="IB1588" s="12"/>
      <c r="IC1588" s="12"/>
      <c r="ID1588" s="12"/>
      <c r="IE1588" s="12"/>
      <c r="IF1588" s="12"/>
      <c r="IG1588" s="12"/>
    </row>
    <row r="1589" spans="2:241" s="12" customFormat="1" ht="12.75" customHeight="1" x14ac:dyDescent="0.2">
      <c r="B1589" s="136"/>
      <c r="C1589" s="53" t="s">
        <v>2466</v>
      </c>
      <c r="D1589" s="6" t="s">
        <v>152</v>
      </c>
      <c r="E1589" s="7" t="s">
        <v>1089</v>
      </c>
      <c r="F1589" s="11" t="s">
        <v>30</v>
      </c>
      <c r="G1589" s="6" t="s">
        <v>68</v>
      </c>
      <c r="H1589" s="6" t="s">
        <v>682</v>
      </c>
      <c r="I1589" s="6" t="s">
        <v>2467</v>
      </c>
      <c r="J1589" s="92">
        <v>10</v>
      </c>
    </row>
    <row r="1590" spans="2:241" s="12" customFormat="1" ht="14.25" x14ac:dyDescent="0.2">
      <c r="B1590" s="136"/>
      <c r="C1590" s="53" t="s">
        <v>2466</v>
      </c>
      <c r="D1590" s="6" t="s">
        <v>152</v>
      </c>
      <c r="E1590" s="7" t="s">
        <v>1906</v>
      </c>
      <c r="F1590" s="11" t="s">
        <v>30</v>
      </c>
      <c r="G1590" s="6" t="s">
        <v>68</v>
      </c>
      <c r="H1590" s="6" t="s">
        <v>682</v>
      </c>
      <c r="I1590" s="6" t="s">
        <v>2468</v>
      </c>
      <c r="J1590" s="92">
        <v>8</v>
      </c>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c r="CU1590" s="2"/>
      <c r="CV1590" s="2"/>
      <c r="CW1590" s="2"/>
      <c r="CX1590" s="2"/>
      <c r="CY1590" s="2"/>
      <c r="CZ1590" s="2"/>
      <c r="DA1590" s="2"/>
      <c r="DB1590" s="2"/>
      <c r="DC1590" s="2"/>
      <c r="DD1590" s="2"/>
      <c r="DE1590" s="2"/>
      <c r="DF1590" s="2"/>
      <c r="DG1590" s="2"/>
      <c r="DH1590" s="2"/>
      <c r="DI1590" s="2"/>
      <c r="DJ1590" s="2"/>
      <c r="DK1590" s="2"/>
      <c r="DL1590" s="2"/>
      <c r="DM1590" s="2"/>
      <c r="DN1590" s="2"/>
      <c r="DO1590" s="2"/>
      <c r="DP1590" s="2"/>
      <c r="DQ1590" s="2"/>
      <c r="DR1590" s="2"/>
      <c r="DS1590" s="2"/>
      <c r="DT1590" s="2"/>
      <c r="DU1590" s="2"/>
      <c r="DV1590" s="2"/>
      <c r="DW1590" s="2"/>
      <c r="DX1590" s="2"/>
      <c r="DY1590" s="2"/>
      <c r="DZ1590" s="2"/>
      <c r="EA1590" s="2"/>
      <c r="EB1590" s="2"/>
      <c r="EC1590" s="2"/>
      <c r="ED1590" s="2"/>
      <c r="EE1590" s="2"/>
      <c r="EF1590" s="2"/>
      <c r="EG1590" s="2"/>
      <c r="EH1590" s="2"/>
      <c r="EI1590" s="2"/>
      <c r="EJ1590" s="2"/>
      <c r="EK1590" s="2"/>
      <c r="EL1590" s="2"/>
      <c r="EM1590" s="2"/>
      <c r="EN1590" s="2"/>
      <c r="EO1590" s="2"/>
      <c r="EP1590" s="2"/>
      <c r="EQ1590" s="2"/>
      <c r="ER1590" s="2"/>
      <c r="ES1590" s="2"/>
      <c r="ET1590" s="2"/>
      <c r="EU1590" s="2"/>
      <c r="EV1590" s="2"/>
      <c r="EW1590" s="2"/>
      <c r="EX1590" s="2"/>
      <c r="EY1590" s="2"/>
      <c r="EZ1590" s="2"/>
      <c r="FA1590" s="2"/>
      <c r="FB1590" s="2"/>
      <c r="FC1590" s="2"/>
      <c r="FD1590" s="2"/>
      <c r="FE1590" s="2"/>
      <c r="FF1590" s="2"/>
      <c r="FG1590" s="2"/>
      <c r="FH1590" s="2"/>
      <c r="FI1590" s="2"/>
      <c r="FJ1590" s="2"/>
      <c r="FK1590" s="2"/>
      <c r="FL1590" s="2"/>
      <c r="FM1590" s="2"/>
      <c r="FN1590" s="2"/>
      <c r="FO1590" s="2"/>
      <c r="FP1590" s="2"/>
      <c r="FQ1590" s="2"/>
      <c r="FR1590" s="2"/>
      <c r="FS1590" s="2"/>
      <c r="FT1590" s="2"/>
      <c r="FU1590" s="2"/>
      <c r="FV1590" s="2"/>
      <c r="FW1590" s="2"/>
      <c r="FX1590" s="2"/>
      <c r="FY1590" s="2"/>
      <c r="FZ1590" s="2"/>
      <c r="GA1590" s="2"/>
      <c r="GB1590" s="2"/>
      <c r="GC1590" s="2"/>
      <c r="GD1590" s="2"/>
      <c r="GE1590" s="2"/>
      <c r="GF1590" s="2"/>
      <c r="GG1590" s="2"/>
      <c r="GH1590" s="2"/>
      <c r="GI1590" s="2"/>
      <c r="GJ1590" s="2"/>
      <c r="GK1590" s="2"/>
      <c r="GL1590" s="2"/>
      <c r="GM1590" s="2"/>
      <c r="GN1590" s="2"/>
      <c r="GO1590" s="2"/>
      <c r="GP1590" s="2"/>
      <c r="GQ1590" s="2"/>
      <c r="GR1590" s="2"/>
      <c r="GS1590" s="2"/>
      <c r="GT1590" s="2"/>
      <c r="GU1590" s="2"/>
      <c r="GV1590" s="2"/>
      <c r="GW1590" s="2"/>
      <c r="GX1590" s="2"/>
      <c r="GY1590" s="2"/>
      <c r="GZ1590" s="2"/>
      <c r="HA1590" s="2"/>
      <c r="HB1590" s="2"/>
      <c r="HC1590" s="2"/>
      <c r="HD1590" s="2"/>
      <c r="HE1590" s="2"/>
      <c r="HF1590" s="2"/>
      <c r="HG1590" s="2"/>
      <c r="HH1590" s="2"/>
      <c r="HI1590" s="2"/>
      <c r="HJ1590" s="2"/>
      <c r="HK1590" s="2"/>
      <c r="HL1590" s="2"/>
      <c r="HM1590" s="2"/>
      <c r="HN1590" s="2"/>
      <c r="HO1590" s="2"/>
      <c r="HP1590" s="2"/>
      <c r="HQ1590" s="2"/>
      <c r="HR1590" s="2"/>
      <c r="HS1590" s="2"/>
      <c r="HT1590" s="2"/>
      <c r="HU1590" s="2"/>
      <c r="HV1590" s="2"/>
      <c r="HW1590" s="2"/>
      <c r="HX1590" s="2"/>
      <c r="HY1590" s="2"/>
      <c r="HZ1590" s="2"/>
      <c r="IA1590" s="2"/>
      <c r="IB1590" s="2"/>
      <c r="IC1590" s="2"/>
      <c r="ID1590" s="2"/>
      <c r="IE1590" s="2"/>
      <c r="IF1590" s="2"/>
      <c r="IG1590" s="2"/>
    </row>
    <row r="1591" spans="2:241" x14ac:dyDescent="0.2">
      <c r="B1591" s="136"/>
      <c r="C1591" s="53" t="s">
        <v>2466</v>
      </c>
      <c r="D1591" s="6" t="s">
        <v>152</v>
      </c>
      <c r="E1591" s="7" t="s">
        <v>2470</v>
      </c>
      <c r="F1591" s="11" t="s">
        <v>30</v>
      </c>
      <c r="G1591" s="6" t="s">
        <v>68</v>
      </c>
      <c r="H1591" s="6"/>
      <c r="I1591" s="6" t="s">
        <v>2469</v>
      </c>
      <c r="J1591" s="92">
        <v>5</v>
      </c>
      <c r="K1591" s="12"/>
      <c r="L1591" s="12"/>
      <c r="M1591" s="12"/>
      <c r="N1591" s="12"/>
      <c r="O1591" s="12"/>
      <c r="P1591" s="1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2"/>
      <c r="AM1591" s="12"/>
      <c r="AN1591" s="12"/>
      <c r="AO1591" s="12"/>
      <c r="AP1591" s="12"/>
      <c r="AQ1591" s="12"/>
      <c r="AR1591" s="12"/>
      <c r="AS1591" s="12"/>
      <c r="AT1591" s="12"/>
      <c r="AU1591" s="12"/>
      <c r="AV1591" s="12"/>
      <c r="AW1591" s="12"/>
      <c r="AX1591" s="12"/>
      <c r="AY1591" s="12"/>
      <c r="AZ1591" s="12"/>
      <c r="BA1591" s="12"/>
      <c r="BB1591" s="12"/>
      <c r="BC1591" s="12"/>
      <c r="BD1591" s="12"/>
      <c r="BE1591" s="12"/>
      <c r="BF1591" s="12"/>
      <c r="BG1591" s="12"/>
      <c r="BH1591" s="12"/>
      <c r="BI1591" s="12"/>
      <c r="BJ1591" s="12"/>
      <c r="BK1591" s="12"/>
      <c r="BL1591" s="12"/>
      <c r="BM1591" s="12"/>
      <c r="BN1591" s="12"/>
      <c r="BO1591" s="12"/>
      <c r="BP1591" s="12"/>
      <c r="BQ1591" s="12"/>
      <c r="BR1591" s="12"/>
      <c r="BS1591" s="12"/>
      <c r="BT1591" s="12"/>
      <c r="BU1591" s="12"/>
      <c r="BV1591" s="12"/>
      <c r="BW1591" s="12"/>
      <c r="BX1591" s="12"/>
      <c r="BY1591" s="12"/>
      <c r="BZ1591" s="12"/>
      <c r="CA1591" s="12"/>
      <c r="CB1591" s="12"/>
      <c r="CC1591" s="12"/>
      <c r="CD1591" s="12"/>
      <c r="CE1591" s="12"/>
      <c r="CF1591" s="12"/>
      <c r="CG1591" s="12"/>
      <c r="CH1591" s="12"/>
      <c r="CI1591" s="12"/>
      <c r="CJ1591" s="12"/>
      <c r="CK1591" s="12"/>
      <c r="CL1591" s="12"/>
      <c r="CM1591" s="12"/>
      <c r="CN1591" s="12"/>
      <c r="CO1591" s="12"/>
      <c r="CP1591" s="12"/>
      <c r="CQ1591" s="12"/>
      <c r="CR1591" s="12"/>
      <c r="CS1591" s="12"/>
      <c r="CT1591" s="12"/>
      <c r="CU1591" s="12"/>
      <c r="CV1591" s="12"/>
      <c r="CW1591" s="12"/>
      <c r="CX1591" s="12"/>
      <c r="CY1591" s="12"/>
      <c r="CZ1591" s="12"/>
      <c r="DA1591" s="12"/>
      <c r="DB1591" s="12"/>
      <c r="DC1591" s="12"/>
      <c r="DD1591" s="12"/>
      <c r="DE1591" s="12"/>
      <c r="DF1591" s="12"/>
      <c r="DG1591" s="12"/>
      <c r="DH1591" s="12"/>
      <c r="DI1591" s="12"/>
      <c r="DJ1591" s="12"/>
      <c r="DK1591" s="12"/>
      <c r="DL1591" s="12"/>
      <c r="DM1591" s="12"/>
      <c r="DN1591" s="12"/>
      <c r="DO1591" s="12"/>
      <c r="DP1591" s="12"/>
      <c r="DQ1591" s="12"/>
      <c r="DR1591" s="12"/>
      <c r="DS1591" s="12"/>
      <c r="DT1591" s="12"/>
      <c r="DU1591" s="12"/>
      <c r="DV1591" s="12"/>
      <c r="DW1591" s="12"/>
      <c r="DX1591" s="12"/>
      <c r="DY1591" s="12"/>
      <c r="DZ1591" s="12"/>
      <c r="EA1591" s="12"/>
      <c r="EB1591" s="12"/>
      <c r="EC1591" s="12"/>
      <c r="ED1591" s="12"/>
      <c r="EE1591" s="12"/>
      <c r="EF1591" s="12"/>
      <c r="EG1591" s="12"/>
      <c r="EH1591" s="12"/>
      <c r="EI1591" s="12"/>
      <c r="EJ1591" s="12"/>
      <c r="EK1591" s="12"/>
      <c r="EL1591" s="12"/>
      <c r="EM1591" s="12"/>
      <c r="EN1591" s="12"/>
      <c r="EO1591" s="12"/>
      <c r="EP1591" s="12"/>
      <c r="EQ1591" s="12"/>
      <c r="ER1591" s="12"/>
      <c r="ES1591" s="12"/>
      <c r="ET1591" s="12"/>
      <c r="EU1591" s="12"/>
      <c r="EV1591" s="12"/>
      <c r="EW1591" s="12"/>
      <c r="EX1591" s="12"/>
      <c r="EY1591" s="12"/>
      <c r="EZ1591" s="12"/>
      <c r="FA1591" s="12"/>
      <c r="FB1591" s="12"/>
      <c r="FC1591" s="12"/>
      <c r="FD1591" s="12"/>
      <c r="FE1591" s="12"/>
      <c r="FF1591" s="12"/>
      <c r="FG1591" s="12"/>
      <c r="FH1591" s="12"/>
      <c r="FI1591" s="12"/>
      <c r="FJ1591" s="12"/>
      <c r="FK1591" s="12"/>
      <c r="FL1591" s="12"/>
      <c r="FM1591" s="12"/>
      <c r="FN1591" s="12"/>
      <c r="FO1591" s="12"/>
      <c r="FP1591" s="12"/>
      <c r="FQ1591" s="12"/>
      <c r="FR1591" s="12"/>
      <c r="FS1591" s="12"/>
      <c r="FT1591" s="12"/>
      <c r="FU1591" s="12"/>
      <c r="FV1591" s="12"/>
      <c r="FW1591" s="12"/>
      <c r="FX1591" s="12"/>
      <c r="FY1591" s="12"/>
      <c r="FZ1591" s="12"/>
      <c r="GA1591" s="12"/>
      <c r="GB1591" s="12"/>
      <c r="GC1591" s="12"/>
      <c r="GD1591" s="12"/>
      <c r="GE1591" s="12"/>
      <c r="GF1591" s="12"/>
      <c r="GG1591" s="12"/>
      <c r="GH1591" s="12"/>
      <c r="GI1591" s="12"/>
      <c r="GJ1591" s="12"/>
      <c r="GK1591" s="12"/>
      <c r="GL1591" s="12"/>
      <c r="GM1591" s="12"/>
      <c r="GN1591" s="12"/>
      <c r="GO1591" s="12"/>
      <c r="GP1591" s="12"/>
      <c r="GQ1591" s="12"/>
      <c r="GR1591" s="12"/>
      <c r="GS1591" s="12"/>
      <c r="GT1591" s="12"/>
      <c r="GU1591" s="12"/>
      <c r="GV1591" s="12"/>
      <c r="GW1591" s="12"/>
      <c r="GX1591" s="12"/>
      <c r="GY1591" s="12"/>
      <c r="GZ1591" s="12"/>
      <c r="HA1591" s="12"/>
      <c r="HB1591" s="12"/>
      <c r="HC1591" s="12"/>
      <c r="HD1591" s="12"/>
      <c r="HE1591" s="12"/>
      <c r="HF1591" s="12"/>
      <c r="HG1591" s="12"/>
      <c r="HH1591" s="12"/>
      <c r="HI1591" s="12"/>
      <c r="HJ1591" s="12"/>
      <c r="HK1591" s="12"/>
      <c r="HL1591" s="12"/>
      <c r="HM1591" s="12"/>
      <c r="HN1591" s="12"/>
      <c r="HO1591" s="12"/>
      <c r="HP1591" s="12"/>
      <c r="HQ1591" s="12"/>
      <c r="HR1591" s="12"/>
      <c r="HS1591" s="12"/>
      <c r="HT1591" s="12"/>
      <c r="HU1591" s="12"/>
      <c r="HV1591" s="12"/>
      <c r="HW1591" s="12"/>
      <c r="HX1591" s="12"/>
      <c r="HY1591" s="12"/>
      <c r="HZ1591" s="12"/>
      <c r="IA1591" s="12"/>
      <c r="IB1591" s="12"/>
      <c r="IC1591" s="12"/>
      <c r="ID1591" s="12"/>
      <c r="IE1591" s="12"/>
      <c r="IF1591" s="12"/>
      <c r="IG1591" s="12"/>
    </row>
    <row r="1592" spans="2:241" x14ac:dyDescent="0.2">
      <c r="B1592" s="136"/>
      <c r="C1592" s="59" t="s">
        <v>2019</v>
      </c>
      <c r="D1592" s="6" t="s">
        <v>2020</v>
      </c>
      <c r="E1592" s="7" t="s">
        <v>12</v>
      </c>
      <c r="F1592" s="11" t="s">
        <v>30</v>
      </c>
      <c r="G1592" s="6" t="s">
        <v>59</v>
      </c>
      <c r="H1592" s="6" t="s">
        <v>682</v>
      </c>
      <c r="I1592" s="6" t="s">
        <v>2</v>
      </c>
      <c r="J1592" s="92">
        <v>3</v>
      </c>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2"/>
      <c r="AM1592" s="12"/>
      <c r="AN1592" s="12"/>
      <c r="AO1592" s="12"/>
      <c r="AP1592" s="12"/>
      <c r="AQ1592" s="12"/>
      <c r="AR1592" s="12"/>
      <c r="AS1592" s="12"/>
      <c r="AT1592" s="12"/>
      <c r="AU1592" s="12"/>
      <c r="AV1592" s="12"/>
      <c r="AW1592" s="12"/>
      <c r="AX1592" s="12"/>
      <c r="AY1592" s="12"/>
      <c r="AZ1592" s="12"/>
      <c r="BA1592" s="12"/>
      <c r="BB1592" s="12"/>
      <c r="BC1592" s="12"/>
      <c r="BD1592" s="12"/>
      <c r="BE1592" s="12"/>
      <c r="BF1592" s="12"/>
      <c r="BG1592" s="12"/>
      <c r="BH1592" s="12"/>
      <c r="BI1592" s="12"/>
      <c r="BJ1592" s="12"/>
      <c r="BK1592" s="12"/>
      <c r="BL1592" s="12"/>
      <c r="BM1592" s="12"/>
      <c r="BN1592" s="12"/>
      <c r="BO1592" s="12"/>
      <c r="BP1592" s="12"/>
      <c r="BQ1592" s="12"/>
      <c r="BR1592" s="12"/>
      <c r="BS1592" s="12"/>
      <c r="BT1592" s="12"/>
      <c r="BU1592" s="12"/>
      <c r="BV1592" s="12"/>
      <c r="BW1592" s="12"/>
      <c r="BX1592" s="12"/>
      <c r="BY1592" s="12"/>
      <c r="BZ1592" s="12"/>
      <c r="CA1592" s="12"/>
      <c r="CB1592" s="12"/>
      <c r="CC1592" s="12"/>
      <c r="CD1592" s="12"/>
      <c r="CE1592" s="12"/>
      <c r="CF1592" s="12"/>
      <c r="CG1592" s="12"/>
      <c r="CH1592" s="12"/>
      <c r="CI1592" s="12"/>
      <c r="CJ1592" s="12"/>
      <c r="CK1592" s="12"/>
      <c r="CL1592" s="12"/>
      <c r="CM1592" s="12"/>
      <c r="CN1592" s="12"/>
      <c r="CO1592" s="12"/>
      <c r="CP1592" s="12"/>
      <c r="CQ1592" s="12"/>
      <c r="CR1592" s="12"/>
      <c r="CS1592" s="12"/>
      <c r="CT1592" s="12"/>
      <c r="CU1592" s="12"/>
      <c r="CV1592" s="12"/>
      <c r="CW1592" s="12"/>
      <c r="CX1592" s="12"/>
      <c r="CY1592" s="12"/>
      <c r="CZ1592" s="12"/>
      <c r="DA1592" s="12"/>
      <c r="DB1592" s="12"/>
      <c r="DC1592" s="12"/>
      <c r="DD1592" s="12"/>
      <c r="DE1592" s="12"/>
      <c r="DF1592" s="12"/>
      <c r="DG1592" s="12"/>
      <c r="DH1592" s="12"/>
      <c r="DI1592" s="12"/>
      <c r="DJ1592" s="12"/>
      <c r="DK1592" s="12"/>
      <c r="DL1592" s="12"/>
      <c r="DM1592" s="12"/>
      <c r="DN1592" s="12"/>
      <c r="DO1592" s="12"/>
      <c r="DP1592" s="12"/>
      <c r="DQ1592" s="12"/>
      <c r="DR1592" s="12"/>
      <c r="DS1592" s="12"/>
      <c r="DT1592" s="12"/>
      <c r="DU1592" s="12"/>
      <c r="DV1592" s="12"/>
      <c r="DW1592" s="12"/>
      <c r="DX1592" s="12"/>
      <c r="DY1592" s="12"/>
      <c r="DZ1592" s="12"/>
      <c r="EA1592" s="12"/>
      <c r="EB1592" s="12"/>
      <c r="EC1592" s="12"/>
      <c r="ED1592" s="12"/>
      <c r="EE1592" s="12"/>
      <c r="EF1592" s="12"/>
      <c r="EG1592" s="12"/>
      <c r="EH1592" s="12"/>
      <c r="EI1592" s="12"/>
      <c r="EJ1592" s="12"/>
      <c r="EK1592" s="12"/>
      <c r="EL1592" s="12"/>
      <c r="EM1592" s="12"/>
      <c r="EN1592" s="12"/>
      <c r="EO1592" s="12"/>
      <c r="EP1592" s="12"/>
      <c r="EQ1592" s="12"/>
      <c r="ER1592" s="12"/>
      <c r="ES1592" s="12"/>
      <c r="ET1592" s="12"/>
      <c r="EU1592" s="12"/>
      <c r="EV1592" s="12"/>
      <c r="EW1592" s="12"/>
      <c r="EX1592" s="12"/>
      <c r="EY1592" s="12"/>
      <c r="EZ1592" s="12"/>
      <c r="FA1592" s="12"/>
      <c r="FB1592" s="12"/>
      <c r="FC1592" s="12"/>
      <c r="FD1592" s="12"/>
      <c r="FE1592" s="12"/>
      <c r="FF1592" s="12"/>
      <c r="FG1592" s="12"/>
      <c r="FH1592" s="12"/>
      <c r="FI1592" s="12"/>
      <c r="FJ1592" s="12"/>
      <c r="FK1592" s="12"/>
      <c r="FL1592" s="12"/>
      <c r="FM1592" s="12"/>
      <c r="FN1592" s="12"/>
      <c r="FO1592" s="12"/>
      <c r="FP1592" s="12"/>
      <c r="FQ1592" s="12"/>
      <c r="FR1592" s="12"/>
      <c r="FS1592" s="12"/>
      <c r="FT1592" s="12"/>
      <c r="FU1592" s="12"/>
      <c r="FV1592" s="12"/>
      <c r="FW1592" s="12"/>
      <c r="FX1592" s="12"/>
      <c r="FY1592" s="12"/>
      <c r="FZ1592" s="12"/>
      <c r="GA1592" s="12"/>
      <c r="GB1592" s="12"/>
      <c r="GC1592" s="12"/>
      <c r="GD1592" s="12"/>
      <c r="GE1592" s="12"/>
      <c r="GF1592" s="12"/>
      <c r="GG1592" s="12"/>
      <c r="GH1592" s="12"/>
      <c r="GI1592" s="12"/>
      <c r="GJ1592" s="12"/>
      <c r="GK1592" s="12"/>
      <c r="GL1592" s="12"/>
      <c r="GM1592" s="12"/>
      <c r="GN1592" s="12"/>
      <c r="GO1592" s="12"/>
      <c r="GP1592" s="12"/>
      <c r="GQ1592" s="12"/>
      <c r="GR1592" s="12"/>
      <c r="GS1592" s="12"/>
      <c r="GT1592" s="12"/>
      <c r="GU1592" s="12"/>
      <c r="GV1592" s="12"/>
      <c r="GW1592" s="12"/>
      <c r="GX1592" s="12"/>
      <c r="GY1592" s="12"/>
      <c r="GZ1592" s="12"/>
      <c r="HA1592" s="12"/>
      <c r="HB1592" s="12"/>
      <c r="HC1592" s="12"/>
      <c r="HD1592" s="12"/>
      <c r="HE1592" s="12"/>
      <c r="HF1592" s="12"/>
      <c r="HG1592" s="12"/>
      <c r="HH1592" s="12"/>
      <c r="HI1592" s="12"/>
      <c r="HJ1592" s="12"/>
      <c r="HK1592" s="12"/>
      <c r="HL1592" s="12"/>
      <c r="HM1592" s="12"/>
      <c r="HN1592" s="12"/>
      <c r="HO1592" s="12"/>
      <c r="HP1592" s="12"/>
      <c r="HQ1592" s="12"/>
      <c r="HR1592" s="12"/>
      <c r="HS1592" s="12"/>
      <c r="HT1592" s="12"/>
      <c r="HU1592" s="12"/>
      <c r="HV1592" s="12"/>
      <c r="HW1592" s="12"/>
      <c r="HX1592" s="12"/>
      <c r="HY1592" s="12"/>
      <c r="HZ1592" s="12"/>
      <c r="IA1592" s="12"/>
      <c r="IB1592" s="12"/>
      <c r="IC1592" s="12"/>
      <c r="ID1592" s="12"/>
      <c r="IE1592" s="12"/>
      <c r="IF1592" s="12"/>
      <c r="IG1592" s="12"/>
    </row>
    <row r="1593" spans="2:241" s="12" customFormat="1" ht="12.75" customHeight="1" x14ac:dyDescent="0.2">
      <c r="B1593" s="136"/>
      <c r="C1593" s="59" t="s">
        <v>2019</v>
      </c>
      <c r="D1593" s="6" t="s">
        <v>263</v>
      </c>
      <c r="E1593" s="10" t="s">
        <v>247</v>
      </c>
      <c r="F1593" s="11" t="s">
        <v>30</v>
      </c>
      <c r="G1593" s="6" t="s">
        <v>59</v>
      </c>
      <c r="H1593" s="6"/>
      <c r="I1593" s="6"/>
      <c r="J1593" s="92">
        <v>2</v>
      </c>
      <c r="K1593"/>
      <c r="L1593"/>
      <c r="M1593"/>
      <c r="N1593"/>
      <c r="O1593"/>
      <c r="P1593"/>
      <c r="Q1593"/>
      <c r="R1593"/>
      <c r="S1593"/>
      <c r="T1593"/>
      <c r="U1593"/>
      <c r="V1593"/>
      <c r="W1593"/>
      <c r="X1593"/>
      <c r="Y1593"/>
      <c r="Z1593"/>
      <c r="AA1593"/>
      <c r="AB1593"/>
      <c r="AC1593"/>
      <c r="AD1593"/>
      <c r="AE1593"/>
      <c r="AF1593"/>
      <c r="AG1593"/>
      <c r="AH1593"/>
      <c r="AI1593"/>
      <c r="AJ1593"/>
      <c r="AK1593"/>
      <c r="AL1593"/>
      <c r="AM1593"/>
      <c r="AN1593"/>
      <c r="AO1593"/>
      <c r="AP1593"/>
      <c r="AQ1593"/>
      <c r="AR1593"/>
      <c r="AS1593"/>
      <c r="AT1593"/>
      <c r="AU1593"/>
      <c r="AV1593"/>
      <c r="AW1593"/>
      <c r="AX1593"/>
      <c r="AY1593"/>
      <c r="AZ1593"/>
      <c r="BA1593"/>
      <c r="BB1593"/>
      <c r="BC1593"/>
      <c r="BD1593"/>
      <c r="BE1593"/>
      <c r="BF1593"/>
      <c r="BG1593"/>
      <c r="BH1593"/>
      <c r="BI1593"/>
      <c r="BJ1593"/>
      <c r="BK1593"/>
      <c r="BL1593"/>
      <c r="BM1593"/>
      <c r="BN1593"/>
      <c r="BO1593"/>
      <c r="BP1593"/>
      <c r="BQ1593"/>
      <c r="BR1593"/>
      <c r="BS1593"/>
      <c r="BT1593"/>
      <c r="BU1593"/>
      <c r="BV1593"/>
      <c r="BW1593"/>
      <c r="BX1593"/>
      <c r="BY1593"/>
      <c r="BZ1593"/>
      <c r="CA1593"/>
      <c r="CB1593"/>
      <c r="CC1593"/>
      <c r="CD1593"/>
      <c r="CE1593"/>
      <c r="CF1593"/>
      <c r="CG1593"/>
      <c r="CH1593"/>
      <c r="CI1593"/>
      <c r="CJ1593"/>
      <c r="CK1593"/>
      <c r="CL1593"/>
      <c r="CM1593"/>
      <c r="CN1593"/>
      <c r="CO1593"/>
      <c r="CP1593"/>
      <c r="CQ1593"/>
      <c r="CR1593"/>
      <c r="CS1593"/>
      <c r="CT1593"/>
      <c r="CU1593"/>
      <c r="CV1593"/>
      <c r="CW1593"/>
      <c r="CX1593"/>
      <c r="CY1593"/>
      <c r="CZ1593"/>
      <c r="DA1593"/>
      <c r="DB1593"/>
      <c r="DC1593"/>
      <c r="DD1593"/>
      <c r="DE1593"/>
      <c r="DF1593"/>
      <c r="DG1593"/>
      <c r="DH1593"/>
      <c r="DI1593"/>
      <c r="DJ1593"/>
      <c r="DK1593"/>
      <c r="DL1593"/>
      <c r="DM1593"/>
      <c r="DN1593"/>
      <c r="DO1593"/>
      <c r="DP1593"/>
      <c r="DQ1593"/>
      <c r="DR1593"/>
      <c r="DS1593"/>
      <c r="DT1593"/>
      <c r="DU1593"/>
      <c r="DV1593"/>
      <c r="DW1593"/>
      <c r="DX1593"/>
      <c r="DY1593"/>
      <c r="DZ1593"/>
      <c r="EA1593"/>
      <c r="EB1593"/>
      <c r="EC1593"/>
      <c r="ED1593"/>
      <c r="EE1593"/>
      <c r="EF1593"/>
      <c r="EG1593"/>
      <c r="EH1593"/>
      <c r="EI1593"/>
      <c r="EJ1593"/>
      <c r="EK1593"/>
      <c r="EL1593"/>
      <c r="EM1593"/>
      <c r="EN1593"/>
      <c r="EO1593"/>
      <c r="EP1593"/>
      <c r="EQ1593"/>
      <c r="ER1593"/>
      <c r="ES1593"/>
      <c r="ET1593"/>
      <c r="EU1593"/>
      <c r="EV1593"/>
      <c r="EW1593"/>
      <c r="EX1593"/>
      <c r="EY1593"/>
      <c r="EZ1593"/>
      <c r="FA1593"/>
      <c r="FB1593"/>
      <c r="FC1593"/>
      <c r="FD1593"/>
      <c r="FE1593"/>
      <c r="FF1593"/>
      <c r="FG1593"/>
      <c r="FH1593"/>
      <c r="FI1593"/>
      <c r="FJ1593"/>
      <c r="FK1593"/>
      <c r="FL1593"/>
      <c r="FM1593"/>
      <c r="FN1593"/>
      <c r="FO1593"/>
      <c r="FP1593"/>
      <c r="FQ1593"/>
      <c r="FR1593"/>
      <c r="FS1593"/>
      <c r="FT1593"/>
      <c r="FU1593"/>
      <c r="FV1593"/>
      <c r="FW1593"/>
      <c r="FX1593"/>
      <c r="FY1593"/>
      <c r="FZ1593"/>
      <c r="GA1593"/>
      <c r="GB1593"/>
      <c r="GC1593"/>
      <c r="GD1593"/>
      <c r="GE1593"/>
      <c r="GF1593"/>
      <c r="GG1593"/>
      <c r="GH1593"/>
      <c r="GI1593"/>
      <c r="GJ1593"/>
      <c r="GK1593"/>
      <c r="GL1593"/>
      <c r="GM1593"/>
      <c r="GN1593"/>
      <c r="GO1593"/>
      <c r="GP1593"/>
      <c r="GQ1593"/>
      <c r="GR1593"/>
      <c r="GS1593"/>
      <c r="GT1593"/>
      <c r="GU1593"/>
      <c r="GV1593"/>
      <c r="GW1593"/>
      <c r="GX1593"/>
      <c r="GY1593"/>
      <c r="GZ1593"/>
      <c r="HA1593"/>
      <c r="HB1593"/>
      <c r="HC1593"/>
      <c r="HD1593"/>
      <c r="HE1593"/>
      <c r="HF1593"/>
      <c r="HG1593"/>
      <c r="HH1593"/>
      <c r="HI1593"/>
      <c r="HJ1593"/>
      <c r="HK1593"/>
      <c r="HL1593"/>
      <c r="HM1593"/>
      <c r="HN1593"/>
      <c r="HO1593"/>
      <c r="HP1593"/>
      <c r="HQ1593"/>
      <c r="HR1593"/>
      <c r="HS1593"/>
      <c r="HT1593"/>
      <c r="HU1593"/>
      <c r="HV1593"/>
      <c r="HW1593"/>
      <c r="HX1593"/>
      <c r="HY1593"/>
      <c r="HZ1593"/>
      <c r="IA1593"/>
      <c r="IB1593"/>
      <c r="IC1593"/>
      <c r="ID1593"/>
      <c r="IE1593"/>
      <c r="IF1593"/>
      <c r="IG1593"/>
    </row>
    <row r="1594" spans="2:241" s="12" customFormat="1" ht="12.75" customHeight="1" x14ac:dyDescent="0.2">
      <c r="B1594" s="136"/>
      <c r="C1594" s="59" t="s">
        <v>2330</v>
      </c>
      <c r="D1594" s="6" t="s">
        <v>75</v>
      </c>
      <c r="E1594" s="10" t="s">
        <v>328</v>
      </c>
      <c r="F1594" s="11" t="s">
        <v>30</v>
      </c>
      <c r="G1594" s="6" t="s">
        <v>70</v>
      </c>
      <c r="H1594" s="6"/>
      <c r="I1594" s="6"/>
      <c r="J1594" s="92">
        <v>1</v>
      </c>
      <c r="K1594"/>
      <c r="L1594"/>
      <c r="M1594"/>
      <c r="N1594"/>
      <c r="O1594"/>
      <c r="P1594"/>
      <c r="Q1594"/>
      <c r="R1594"/>
      <c r="S1594"/>
      <c r="T1594"/>
      <c r="U1594"/>
      <c r="V1594"/>
      <c r="W1594"/>
      <c r="X1594"/>
      <c r="Y1594"/>
      <c r="Z1594"/>
      <c r="AA1594"/>
      <c r="AB1594"/>
      <c r="AC1594"/>
      <c r="AD1594"/>
      <c r="AE1594"/>
      <c r="AF1594"/>
      <c r="AG1594"/>
      <c r="AH1594"/>
      <c r="AI1594"/>
      <c r="AJ1594"/>
      <c r="AK1594"/>
      <c r="AL1594"/>
      <c r="AM1594"/>
      <c r="AN1594"/>
      <c r="AO1594"/>
      <c r="AP1594"/>
      <c r="AQ1594"/>
      <c r="AR1594"/>
      <c r="AS1594"/>
      <c r="AT1594"/>
      <c r="AU1594"/>
      <c r="AV1594"/>
      <c r="AW1594"/>
      <c r="AX1594"/>
      <c r="AY1594"/>
      <c r="AZ1594"/>
      <c r="BA1594"/>
      <c r="BB1594"/>
      <c r="BC1594"/>
      <c r="BD1594"/>
      <c r="BE1594"/>
      <c r="BF1594"/>
      <c r="BG1594"/>
      <c r="BH1594"/>
      <c r="BI1594"/>
      <c r="BJ1594"/>
      <c r="BK1594"/>
      <c r="BL1594"/>
      <c r="BM1594"/>
      <c r="BN1594"/>
      <c r="BO1594"/>
      <c r="BP1594"/>
      <c r="BQ1594"/>
      <c r="BR1594"/>
      <c r="BS1594"/>
      <c r="BT1594"/>
      <c r="BU1594"/>
      <c r="BV1594"/>
      <c r="BW1594"/>
      <c r="BX1594"/>
      <c r="BY1594"/>
      <c r="BZ1594"/>
      <c r="CA1594"/>
      <c r="CB1594"/>
      <c r="CC1594"/>
      <c r="CD1594"/>
      <c r="CE1594"/>
      <c r="CF1594"/>
      <c r="CG1594"/>
      <c r="CH1594"/>
      <c r="CI1594"/>
      <c r="CJ1594"/>
      <c r="CK1594"/>
      <c r="CL1594"/>
      <c r="CM1594"/>
      <c r="CN1594"/>
      <c r="CO1594"/>
      <c r="CP1594"/>
      <c r="CQ1594"/>
      <c r="CR1594"/>
      <c r="CS1594"/>
      <c r="CT1594"/>
      <c r="CU1594"/>
      <c r="CV1594"/>
      <c r="CW1594"/>
      <c r="CX1594"/>
      <c r="CY1594"/>
      <c r="CZ1594"/>
      <c r="DA1594"/>
      <c r="DB1594"/>
      <c r="DC1594"/>
      <c r="DD1594"/>
      <c r="DE1594"/>
      <c r="DF1594"/>
      <c r="DG1594"/>
      <c r="DH1594"/>
      <c r="DI1594"/>
      <c r="DJ1594"/>
      <c r="DK1594"/>
      <c r="DL1594"/>
      <c r="DM1594"/>
      <c r="DN1594"/>
      <c r="DO1594"/>
      <c r="DP1594"/>
      <c r="DQ1594"/>
      <c r="DR1594"/>
      <c r="DS1594"/>
      <c r="DT1594"/>
      <c r="DU1594"/>
      <c r="DV1594"/>
      <c r="DW1594"/>
      <c r="DX1594"/>
      <c r="DY1594"/>
      <c r="DZ1594"/>
      <c r="EA1594"/>
      <c r="EB1594"/>
      <c r="EC1594"/>
      <c r="ED1594"/>
      <c r="EE1594"/>
      <c r="EF1594"/>
      <c r="EG1594"/>
      <c r="EH1594"/>
      <c r="EI1594"/>
      <c r="EJ1594"/>
      <c r="EK1594"/>
      <c r="EL1594"/>
      <c r="EM1594"/>
      <c r="EN1594"/>
      <c r="EO1594"/>
      <c r="EP1594"/>
      <c r="EQ1594"/>
      <c r="ER1594"/>
      <c r="ES1594"/>
      <c r="ET1594"/>
      <c r="EU1594"/>
      <c r="EV1594"/>
      <c r="EW1594"/>
      <c r="EX1594"/>
      <c r="EY1594"/>
      <c r="EZ1594"/>
      <c r="FA1594"/>
      <c r="FB1594"/>
      <c r="FC1594"/>
      <c r="FD1594"/>
      <c r="FE1594"/>
      <c r="FF1594"/>
      <c r="FG1594"/>
      <c r="FH1594"/>
      <c r="FI1594"/>
      <c r="FJ1594"/>
      <c r="FK1594"/>
      <c r="FL1594"/>
      <c r="FM1594"/>
      <c r="FN1594"/>
      <c r="FO1594"/>
      <c r="FP1594"/>
      <c r="FQ1594"/>
      <c r="FR1594"/>
      <c r="FS1594"/>
      <c r="FT1594"/>
      <c r="FU1594"/>
      <c r="FV1594"/>
      <c r="FW1594"/>
      <c r="FX1594"/>
      <c r="FY1594"/>
      <c r="FZ1594"/>
      <c r="GA1594"/>
      <c r="GB1594"/>
      <c r="GC1594"/>
      <c r="GD1594"/>
      <c r="GE1594"/>
      <c r="GF1594"/>
      <c r="GG1594"/>
      <c r="GH1594"/>
      <c r="GI1594"/>
      <c r="GJ1594"/>
      <c r="GK1594"/>
      <c r="GL1594"/>
      <c r="GM1594"/>
      <c r="GN1594"/>
      <c r="GO1594"/>
      <c r="GP1594"/>
      <c r="GQ1594"/>
      <c r="GR1594"/>
      <c r="GS1594"/>
      <c r="GT1594"/>
      <c r="GU1594"/>
      <c r="GV1594"/>
      <c r="GW1594"/>
      <c r="GX1594"/>
      <c r="GY1594"/>
      <c r="GZ1594"/>
      <c r="HA1594"/>
      <c r="HB1594"/>
      <c r="HC1594"/>
      <c r="HD1594"/>
      <c r="HE1594"/>
      <c r="HF1594"/>
      <c r="HG1594"/>
      <c r="HH1594"/>
      <c r="HI1594"/>
      <c r="HJ1594"/>
      <c r="HK1594"/>
      <c r="HL1594"/>
      <c r="HM1594"/>
      <c r="HN1594"/>
      <c r="HO1594"/>
      <c r="HP1594"/>
      <c r="HQ1594"/>
      <c r="HR1594"/>
      <c r="HS1594"/>
      <c r="HT1594"/>
      <c r="HU1594"/>
      <c r="HV1594"/>
      <c r="HW1594"/>
      <c r="HX1594"/>
      <c r="HY1594"/>
      <c r="HZ1594"/>
      <c r="IA1594"/>
      <c r="IB1594"/>
      <c r="IC1594"/>
      <c r="ID1594"/>
      <c r="IE1594"/>
      <c r="IF1594"/>
      <c r="IG1594"/>
    </row>
    <row r="1595" spans="2:241" s="12" customFormat="1" ht="12.75" customHeight="1" x14ac:dyDescent="0.2">
      <c r="B1595" s="136"/>
      <c r="C1595" s="59" t="s">
        <v>2029</v>
      </c>
      <c r="D1595" s="6" t="s">
        <v>75</v>
      </c>
      <c r="E1595" s="10" t="s">
        <v>127</v>
      </c>
      <c r="F1595" s="11" t="s">
        <v>30</v>
      </c>
      <c r="G1595" s="6" t="s">
        <v>70</v>
      </c>
      <c r="H1595" s="6" t="s">
        <v>682</v>
      </c>
      <c r="I1595" s="6"/>
      <c r="J1595" s="92">
        <v>2</v>
      </c>
    </row>
    <row r="1596" spans="2:241" s="12" customFormat="1" ht="12.75" customHeight="1" x14ac:dyDescent="0.2">
      <c r="B1596" s="136"/>
      <c r="C1596" s="59" t="s">
        <v>365</v>
      </c>
      <c r="D1596" s="6" t="s">
        <v>360</v>
      </c>
      <c r="E1596" s="7" t="s">
        <v>301</v>
      </c>
      <c r="F1596" s="11" t="s">
        <v>30</v>
      </c>
      <c r="G1596" s="6" t="s">
        <v>59</v>
      </c>
      <c r="H1596" s="6"/>
      <c r="I1596" s="6" t="s">
        <v>366</v>
      </c>
      <c r="J1596" s="92">
        <v>2</v>
      </c>
    </row>
    <row r="1597" spans="2:241" s="12" customFormat="1" x14ac:dyDescent="0.2">
      <c r="B1597" s="136"/>
      <c r="C1597" s="59" t="s">
        <v>2587</v>
      </c>
      <c r="D1597" s="6" t="s">
        <v>48</v>
      </c>
      <c r="E1597" s="7" t="s">
        <v>171</v>
      </c>
      <c r="F1597" s="11" t="s">
        <v>30</v>
      </c>
      <c r="G1597" s="6" t="s">
        <v>68</v>
      </c>
      <c r="H1597" s="6"/>
      <c r="I1597" s="6" t="s">
        <v>2624</v>
      </c>
      <c r="J1597" s="92">
        <v>5</v>
      </c>
    </row>
    <row r="1598" spans="2:241" s="12" customFormat="1" x14ac:dyDescent="0.2">
      <c r="B1598" s="136"/>
      <c r="C1598" s="59" t="s">
        <v>1699</v>
      </c>
      <c r="D1598" s="6" t="s">
        <v>75</v>
      </c>
      <c r="E1598" s="7" t="s">
        <v>328</v>
      </c>
      <c r="F1598" s="11" t="s">
        <v>30</v>
      </c>
      <c r="G1598" s="6" t="s">
        <v>70</v>
      </c>
      <c r="H1598" s="6"/>
      <c r="I1598" s="6" t="s">
        <v>1700</v>
      </c>
      <c r="J1598" s="92">
        <v>1</v>
      </c>
    </row>
    <row r="1599" spans="2:241" s="12" customFormat="1" x14ac:dyDescent="0.2">
      <c r="B1599" s="136"/>
      <c r="C1599" s="59" t="s">
        <v>2216</v>
      </c>
      <c r="D1599" s="6" t="s">
        <v>75</v>
      </c>
      <c r="E1599" s="13" t="s">
        <v>374</v>
      </c>
      <c r="F1599" s="11" t="s">
        <v>30</v>
      </c>
      <c r="G1599" s="6" t="s">
        <v>231</v>
      </c>
      <c r="H1599" s="6"/>
      <c r="I1599" s="6" t="s">
        <v>2217</v>
      </c>
      <c r="J1599" s="92">
        <v>1</v>
      </c>
    </row>
    <row r="1600" spans="2:241" s="12" customFormat="1" x14ac:dyDescent="0.2">
      <c r="B1600" s="136"/>
      <c r="C1600" s="59" t="s">
        <v>2193</v>
      </c>
      <c r="D1600" s="6" t="s">
        <v>75</v>
      </c>
      <c r="E1600" s="13" t="s">
        <v>190</v>
      </c>
      <c r="F1600" s="11" t="s">
        <v>30</v>
      </c>
      <c r="G1600" s="6" t="s">
        <v>231</v>
      </c>
      <c r="H1600" s="6"/>
      <c r="I1600" s="6" t="s">
        <v>697</v>
      </c>
      <c r="J1600" s="92">
        <v>1</v>
      </c>
    </row>
    <row r="1601" spans="2:241" s="12" customFormat="1" x14ac:dyDescent="0.2">
      <c r="B1601" s="136"/>
      <c r="C1601" s="59" t="s">
        <v>2332</v>
      </c>
      <c r="D1601" s="6" t="s">
        <v>263</v>
      </c>
      <c r="E1601" s="13" t="s">
        <v>272</v>
      </c>
      <c r="F1601" s="11" t="s">
        <v>30</v>
      </c>
      <c r="G1601" s="6" t="s">
        <v>70</v>
      </c>
      <c r="H1601" s="6"/>
      <c r="I1601" s="6" t="s">
        <v>331</v>
      </c>
      <c r="J1601" s="92">
        <v>2</v>
      </c>
    </row>
    <row r="1602" spans="2:241" s="12" customFormat="1" x14ac:dyDescent="0.2">
      <c r="B1602" s="136"/>
      <c r="C1602" s="53" t="s">
        <v>2024</v>
      </c>
      <c r="D1602" s="6" t="s">
        <v>385</v>
      </c>
      <c r="E1602" s="10" t="s">
        <v>222</v>
      </c>
      <c r="F1602" s="11" t="s">
        <v>30</v>
      </c>
      <c r="G1602" s="6" t="s">
        <v>70</v>
      </c>
      <c r="H1602" s="6" t="s">
        <v>682</v>
      </c>
      <c r="I1602" s="6" t="s">
        <v>1814</v>
      </c>
      <c r="J1602" s="92">
        <v>8</v>
      </c>
    </row>
    <row r="1603" spans="2:241" s="12" customFormat="1" x14ac:dyDescent="0.2">
      <c r="B1603" s="136"/>
      <c r="C1603" s="169" t="s">
        <v>2943</v>
      </c>
      <c r="D1603" s="6" t="s">
        <v>75</v>
      </c>
      <c r="E1603" s="10" t="s">
        <v>245</v>
      </c>
      <c r="F1603" s="11" t="s">
        <v>30</v>
      </c>
      <c r="G1603" s="6" t="s">
        <v>70</v>
      </c>
      <c r="H1603" s="6"/>
      <c r="I1603" s="6"/>
      <c r="J1603" s="92">
        <v>2</v>
      </c>
    </row>
    <row r="1604" spans="2:241" s="12" customFormat="1" x14ac:dyDescent="0.2">
      <c r="B1604" s="136"/>
      <c r="C1604" s="169" t="s">
        <v>2943</v>
      </c>
      <c r="D1604" s="6" t="s">
        <v>75</v>
      </c>
      <c r="E1604" s="10" t="s">
        <v>353</v>
      </c>
      <c r="F1604" s="11" t="s">
        <v>30</v>
      </c>
      <c r="G1604" s="6" t="s">
        <v>70</v>
      </c>
      <c r="H1604" s="6"/>
      <c r="I1604" s="6"/>
      <c r="J1604" s="92">
        <v>1</v>
      </c>
    </row>
    <row r="1605" spans="2:241" s="12" customFormat="1" ht="12.75" customHeight="1" x14ac:dyDescent="0.2">
      <c r="B1605" s="136"/>
      <c r="C1605" s="59" t="s">
        <v>2333</v>
      </c>
      <c r="D1605" s="6" t="s">
        <v>75</v>
      </c>
      <c r="E1605" s="7" t="s">
        <v>233</v>
      </c>
      <c r="F1605" s="11" t="s">
        <v>30</v>
      </c>
      <c r="G1605" s="6" t="s">
        <v>70</v>
      </c>
      <c r="H1605" s="6" t="s">
        <v>682</v>
      </c>
      <c r="I1605" s="6"/>
      <c r="J1605" s="92">
        <v>1</v>
      </c>
    </row>
    <row r="1606" spans="2:241" s="12" customFormat="1" ht="12.75" customHeight="1" x14ac:dyDescent="0.2">
      <c r="B1606" s="136"/>
      <c r="C1606" s="59" t="s">
        <v>2711</v>
      </c>
      <c r="D1606" s="6" t="s">
        <v>75</v>
      </c>
      <c r="E1606" s="7" t="s">
        <v>190</v>
      </c>
      <c r="F1606" s="11" t="s">
        <v>30</v>
      </c>
      <c r="G1606" s="6" t="s">
        <v>70</v>
      </c>
      <c r="H1606" s="6"/>
      <c r="I1606" s="6"/>
      <c r="J1606" s="92">
        <v>1</v>
      </c>
    </row>
    <row r="1607" spans="2:241" s="12" customFormat="1" x14ac:dyDescent="0.2">
      <c r="B1607" s="136"/>
      <c r="C1607" s="53" t="s">
        <v>2021</v>
      </c>
      <c r="D1607" s="6" t="s">
        <v>75</v>
      </c>
      <c r="E1607" s="10" t="s">
        <v>247</v>
      </c>
      <c r="F1607" s="11" t="s">
        <v>30</v>
      </c>
      <c r="G1607" s="6" t="s">
        <v>70</v>
      </c>
      <c r="H1607" s="6" t="s">
        <v>682</v>
      </c>
      <c r="I1607" s="6" t="s">
        <v>139</v>
      </c>
      <c r="J1607" s="92">
        <v>3</v>
      </c>
    </row>
    <row r="1608" spans="2:241" s="12" customFormat="1" ht="12.75" customHeight="1" x14ac:dyDescent="0.2">
      <c r="B1608" s="136"/>
      <c r="C1608" s="167" t="s">
        <v>2941</v>
      </c>
      <c r="D1608" s="6" t="s">
        <v>75</v>
      </c>
      <c r="E1608" s="7" t="s">
        <v>272</v>
      </c>
      <c r="F1608" s="11" t="s">
        <v>30</v>
      </c>
      <c r="G1608" s="6" t="s">
        <v>68</v>
      </c>
      <c r="H1608" s="6"/>
      <c r="I1608" s="6"/>
      <c r="J1608" s="92">
        <v>1</v>
      </c>
    </row>
    <row r="1609" spans="2:241" s="12" customFormat="1" ht="12.75" customHeight="1" x14ac:dyDescent="0.2">
      <c r="B1609" s="136"/>
      <c r="C1609" s="167" t="s">
        <v>2940</v>
      </c>
      <c r="D1609" s="6" t="s">
        <v>75</v>
      </c>
      <c r="E1609" s="7" t="s">
        <v>375</v>
      </c>
      <c r="F1609" s="11" t="s">
        <v>30</v>
      </c>
      <c r="G1609" s="6" t="s">
        <v>70</v>
      </c>
      <c r="H1609" s="6"/>
      <c r="I1609" s="6"/>
      <c r="J1609" s="92">
        <v>2</v>
      </c>
    </row>
    <row r="1610" spans="2:241" s="12" customFormat="1" ht="12.75" customHeight="1" x14ac:dyDescent="0.2">
      <c r="B1610" s="136"/>
      <c r="C1610" s="167" t="s">
        <v>2944</v>
      </c>
      <c r="D1610" s="6" t="s">
        <v>75</v>
      </c>
      <c r="E1610" s="7" t="s">
        <v>233</v>
      </c>
      <c r="F1610" s="11" t="s">
        <v>30</v>
      </c>
      <c r="G1610" s="6" t="s">
        <v>70</v>
      </c>
      <c r="H1610" s="6"/>
      <c r="I1610" s="6"/>
      <c r="J1610" s="92">
        <v>2</v>
      </c>
    </row>
    <row r="1611" spans="2:241" s="12" customFormat="1" ht="12.75" customHeight="1" x14ac:dyDescent="0.2">
      <c r="B1611" s="136"/>
      <c r="C1611" s="167" t="s">
        <v>2944</v>
      </c>
      <c r="D1611" s="6" t="s">
        <v>75</v>
      </c>
      <c r="E1611" s="7" t="s">
        <v>281</v>
      </c>
      <c r="F1611" s="11" t="s">
        <v>30</v>
      </c>
      <c r="G1611" s="6" t="s">
        <v>70</v>
      </c>
      <c r="H1611" s="6"/>
      <c r="I1611" s="6"/>
      <c r="J1611" s="92">
        <v>1</v>
      </c>
    </row>
    <row r="1612" spans="2:241" s="12" customFormat="1" ht="12.75" customHeight="1" x14ac:dyDescent="0.2">
      <c r="B1612" s="136"/>
      <c r="C1612" s="53" t="s">
        <v>2334</v>
      </c>
      <c r="D1612" s="6" t="s">
        <v>75</v>
      </c>
      <c r="E1612" s="10" t="s">
        <v>346</v>
      </c>
      <c r="F1612" s="11" t="s">
        <v>30</v>
      </c>
      <c r="G1612" s="6" t="s">
        <v>70</v>
      </c>
      <c r="H1612" s="6"/>
      <c r="I1612" s="6" t="s">
        <v>2335</v>
      </c>
      <c r="J1612" s="92">
        <v>1</v>
      </c>
    </row>
    <row r="1613" spans="2:241" s="12" customFormat="1" x14ac:dyDescent="0.2">
      <c r="B1613" s="136"/>
      <c r="C1613" s="104" t="s">
        <v>2215</v>
      </c>
      <c r="D1613" s="6" t="s">
        <v>75</v>
      </c>
      <c r="E1613" s="7" t="s">
        <v>378</v>
      </c>
      <c r="F1613" s="11" t="s">
        <v>30</v>
      </c>
      <c r="G1613" s="6" t="s">
        <v>231</v>
      </c>
      <c r="H1613" s="6"/>
      <c r="I1613" s="6"/>
      <c r="J1613" s="92">
        <v>1</v>
      </c>
    </row>
    <row r="1614" spans="2:241" s="12" customFormat="1" ht="12.75" customHeight="1" x14ac:dyDescent="0.2">
      <c r="B1614" s="136"/>
      <c r="C1614" s="53" t="s">
        <v>864</v>
      </c>
      <c r="D1614" s="6" t="s">
        <v>152</v>
      </c>
      <c r="E1614" s="7" t="s">
        <v>242</v>
      </c>
      <c r="F1614" s="11" t="s">
        <v>30</v>
      </c>
      <c r="G1614" s="6" t="s">
        <v>231</v>
      </c>
      <c r="H1614" s="6" t="s">
        <v>682</v>
      </c>
      <c r="I1614" s="6" t="s">
        <v>865</v>
      </c>
      <c r="J1614" s="92">
        <v>5</v>
      </c>
    </row>
    <row r="1615" spans="2:241" s="12" customFormat="1" ht="25.5" x14ac:dyDescent="0.2">
      <c r="B1615" s="136"/>
      <c r="C1615" s="53" t="s">
        <v>1574</v>
      </c>
      <c r="D1615" s="6" t="s">
        <v>1235</v>
      </c>
      <c r="E1615" s="7" t="s">
        <v>181</v>
      </c>
      <c r="F1615" s="11" t="s">
        <v>30</v>
      </c>
      <c r="G1615" s="6" t="s">
        <v>70</v>
      </c>
      <c r="H1615" s="6" t="s">
        <v>682</v>
      </c>
      <c r="I1615" s="6" t="s">
        <v>1605</v>
      </c>
      <c r="J1615" s="92">
        <v>3</v>
      </c>
    </row>
    <row r="1616" spans="2:241" s="2" customFormat="1" ht="13.5" customHeight="1" x14ac:dyDescent="0.2">
      <c r="B1616" s="136"/>
      <c r="C1616" s="59" t="s">
        <v>585</v>
      </c>
      <c r="D1616" s="6" t="s">
        <v>296</v>
      </c>
      <c r="E1616" s="7" t="s">
        <v>605</v>
      </c>
      <c r="F1616" s="11" t="s">
        <v>30</v>
      </c>
      <c r="G1616" s="6" t="s">
        <v>231</v>
      </c>
      <c r="H1616" s="6" t="s">
        <v>682</v>
      </c>
      <c r="I1616" s="6" t="s">
        <v>1008</v>
      </c>
      <c r="J1616" s="92">
        <v>1</v>
      </c>
      <c r="K1616" s="12"/>
      <c r="L1616" s="12"/>
      <c r="M1616" s="12"/>
      <c r="N1616" s="12"/>
      <c r="O1616" s="12"/>
      <c r="P1616" s="12"/>
      <c r="Q1616" s="12"/>
      <c r="R1616" s="12"/>
      <c r="S1616" s="12"/>
      <c r="T1616" s="12"/>
      <c r="U1616" s="12"/>
      <c r="V1616" s="12"/>
      <c r="W1616" s="12"/>
      <c r="X1616" s="12"/>
      <c r="Y1616" s="12"/>
      <c r="Z1616" s="12"/>
      <c r="AA1616" s="12"/>
      <c r="AB1616" s="12"/>
      <c r="AC1616" s="12"/>
      <c r="AD1616" s="12"/>
      <c r="AE1616" s="12"/>
      <c r="AF1616" s="12"/>
      <c r="AG1616" s="12"/>
      <c r="AH1616" s="12"/>
      <c r="AI1616" s="12"/>
      <c r="AJ1616" s="12"/>
      <c r="AK1616" s="12"/>
      <c r="AL1616" s="12"/>
      <c r="AM1616" s="12"/>
      <c r="AN1616" s="12"/>
      <c r="AO1616" s="12"/>
      <c r="AP1616" s="12"/>
      <c r="AQ1616" s="12"/>
      <c r="AR1616" s="12"/>
      <c r="AS1616" s="12"/>
      <c r="AT1616" s="12"/>
      <c r="AU1616" s="12"/>
      <c r="AV1616" s="12"/>
      <c r="AW1616" s="12"/>
      <c r="AX1616" s="12"/>
      <c r="AY1616" s="12"/>
      <c r="AZ1616" s="12"/>
      <c r="BA1616" s="12"/>
      <c r="BB1616" s="12"/>
      <c r="BC1616" s="12"/>
      <c r="BD1616" s="12"/>
      <c r="BE1616" s="12"/>
      <c r="BF1616" s="12"/>
      <c r="BG1616" s="12"/>
      <c r="BH1616" s="12"/>
      <c r="BI1616" s="12"/>
      <c r="BJ1616" s="12"/>
      <c r="BK1616" s="12"/>
      <c r="BL1616" s="12"/>
      <c r="BM1616" s="12"/>
      <c r="BN1616" s="12"/>
      <c r="BO1616" s="12"/>
      <c r="BP1616" s="12"/>
      <c r="BQ1616" s="12"/>
      <c r="BR1616" s="12"/>
      <c r="BS1616" s="12"/>
      <c r="BT1616" s="12"/>
      <c r="BU1616" s="12"/>
      <c r="BV1616" s="12"/>
      <c r="BW1616" s="12"/>
      <c r="BX1616" s="12"/>
      <c r="BY1616" s="12"/>
      <c r="BZ1616" s="12"/>
      <c r="CA1616" s="12"/>
      <c r="CB1616" s="12"/>
      <c r="CC1616" s="12"/>
      <c r="CD1616" s="12"/>
      <c r="CE1616" s="12"/>
      <c r="CF1616" s="12"/>
      <c r="CG1616" s="12"/>
      <c r="CH1616" s="12"/>
      <c r="CI1616" s="12"/>
      <c r="CJ1616" s="12"/>
      <c r="CK1616" s="12"/>
      <c r="CL1616" s="12"/>
      <c r="CM1616" s="12"/>
      <c r="CN1616" s="12"/>
      <c r="CO1616" s="12"/>
      <c r="CP1616" s="12"/>
      <c r="CQ1616" s="12"/>
      <c r="CR1616" s="12"/>
      <c r="CS1616" s="12"/>
      <c r="CT1616" s="12"/>
      <c r="CU1616" s="12"/>
      <c r="CV1616" s="12"/>
      <c r="CW1616" s="12"/>
      <c r="CX1616" s="12"/>
      <c r="CY1616" s="12"/>
      <c r="CZ1616" s="12"/>
      <c r="DA1616" s="12"/>
      <c r="DB1616" s="12"/>
      <c r="DC1616" s="12"/>
      <c r="DD1616" s="12"/>
      <c r="DE1616" s="12"/>
      <c r="DF1616" s="12"/>
      <c r="DG1616" s="12"/>
      <c r="DH1616" s="12"/>
      <c r="DI1616" s="12"/>
      <c r="DJ1616" s="12"/>
      <c r="DK1616" s="12"/>
      <c r="DL1616" s="12"/>
      <c r="DM1616" s="12"/>
      <c r="DN1616" s="12"/>
      <c r="DO1616" s="12"/>
      <c r="DP1616" s="12"/>
      <c r="DQ1616" s="12"/>
      <c r="DR1616" s="12"/>
      <c r="DS1616" s="12"/>
      <c r="DT1616" s="12"/>
      <c r="DU1616" s="12"/>
      <c r="DV1616" s="12"/>
      <c r="DW1616" s="12"/>
      <c r="DX1616" s="12"/>
      <c r="DY1616" s="12"/>
      <c r="DZ1616" s="12"/>
      <c r="EA1616" s="12"/>
      <c r="EB1616" s="12"/>
      <c r="EC1616" s="12"/>
      <c r="ED1616" s="12"/>
      <c r="EE1616" s="12"/>
      <c r="EF1616" s="12"/>
      <c r="EG1616" s="12"/>
      <c r="EH1616" s="12"/>
      <c r="EI1616" s="12"/>
      <c r="EJ1616" s="12"/>
      <c r="EK1616" s="12"/>
      <c r="EL1616" s="12"/>
      <c r="EM1616" s="12"/>
      <c r="EN1616" s="12"/>
      <c r="EO1616" s="12"/>
      <c r="EP1616" s="12"/>
      <c r="EQ1616" s="12"/>
      <c r="ER1616" s="12"/>
      <c r="ES1616" s="12"/>
      <c r="ET1616" s="12"/>
      <c r="EU1616" s="12"/>
      <c r="EV1616" s="12"/>
      <c r="EW1616" s="12"/>
      <c r="EX1616" s="12"/>
      <c r="EY1616" s="12"/>
      <c r="EZ1616" s="12"/>
      <c r="FA1616" s="12"/>
      <c r="FB1616" s="12"/>
      <c r="FC1616" s="12"/>
      <c r="FD1616" s="12"/>
      <c r="FE1616" s="12"/>
      <c r="FF1616" s="12"/>
      <c r="FG1616" s="12"/>
      <c r="FH1616" s="12"/>
      <c r="FI1616" s="12"/>
      <c r="FJ1616" s="12"/>
      <c r="FK1616" s="12"/>
      <c r="FL1616" s="12"/>
      <c r="FM1616" s="12"/>
      <c r="FN1616" s="12"/>
      <c r="FO1616" s="12"/>
      <c r="FP1616" s="12"/>
      <c r="FQ1616" s="12"/>
      <c r="FR1616" s="12"/>
      <c r="FS1616" s="12"/>
      <c r="FT1616" s="12"/>
      <c r="FU1616" s="12"/>
      <c r="FV1616" s="12"/>
      <c r="FW1616" s="12"/>
      <c r="FX1616" s="12"/>
      <c r="FY1616" s="12"/>
      <c r="FZ1616" s="12"/>
      <c r="GA1616" s="12"/>
      <c r="GB1616" s="12"/>
      <c r="GC1616" s="12"/>
      <c r="GD1616" s="12"/>
      <c r="GE1616" s="12"/>
      <c r="GF1616" s="12"/>
      <c r="GG1616" s="12"/>
      <c r="GH1616" s="12"/>
      <c r="GI1616" s="12"/>
      <c r="GJ1616" s="12"/>
      <c r="GK1616" s="12"/>
      <c r="GL1616" s="12"/>
      <c r="GM1616" s="12"/>
      <c r="GN1616" s="12"/>
      <c r="GO1616" s="12"/>
      <c r="GP1616" s="12"/>
      <c r="GQ1616" s="12"/>
      <c r="GR1616" s="12"/>
      <c r="GS1616" s="12"/>
      <c r="GT1616" s="12"/>
      <c r="GU1616" s="12"/>
      <c r="GV1616" s="12"/>
      <c r="GW1616" s="12"/>
      <c r="GX1616" s="12"/>
      <c r="GY1616" s="12"/>
      <c r="GZ1616" s="12"/>
      <c r="HA1616" s="12"/>
      <c r="HB1616" s="12"/>
      <c r="HC1616" s="12"/>
      <c r="HD1616" s="12"/>
      <c r="HE1616" s="12"/>
      <c r="HF1616" s="12"/>
      <c r="HG1616" s="12"/>
      <c r="HH1616" s="12"/>
      <c r="HI1616" s="12"/>
      <c r="HJ1616" s="12"/>
      <c r="HK1616" s="12"/>
      <c r="HL1616" s="12"/>
      <c r="HM1616" s="12"/>
      <c r="HN1616" s="12"/>
      <c r="HO1616" s="12"/>
      <c r="HP1616" s="12"/>
      <c r="HQ1616" s="12"/>
      <c r="HR1616" s="12"/>
      <c r="HS1616" s="12"/>
      <c r="HT1616" s="12"/>
      <c r="HU1616" s="12"/>
      <c r="HV1616" s="12"/>
      <c r="HW1616" s="12"/>
      <c r="HX1616" s="12"/>
      <c r="HY1616" s="12"/>
      <c r="HZ1616" s="12"/>
      <c r="IA1616" s="12"/>
      <c r="IB1616" s="12"/>
      <c r="IC1616" s="12"/>
      <c r="ID1616" s="12"/>
      <c r="IE1616" s="12"/>
      <c r="IF1616" s="12"/>
      <c r="IG1616" s="12"/>
    </row>
    <row r="1617" spans="2:241" s="2" customFormat="1" ht="13.5" customHeight="1" x14ac:dyDescent="0.2">
      <c r="B1617" s="136"/>
      <c r="C1617" s="104" t="s">
        <v>585</v>
      </c>
      <c r="D1617" s="6" t="s">
        <v>296</v>
      </c>
      <c r="E1617" s="7" t="s">
        <v>401</v>
      </c>
      <c r="F1617" s="11" t="s">
        <v>30</v>
      </c>
      <c r="G1617" s="6" t="s">
        <v>59</v>
      </c>
      <c r="H1617" s="6"/>
      <c r="I1617" s="6" t="s">
        <v>586</v>
      </c>
      <c r="J1617" s="92">
        <v>1</v>
      </c>
      <c r="K1617" s="12"/>
      <c r="L1617" s="12"/>
      <c r="M1617" s="12"/>
      <c r="N1617" s="12"/>
      <c r="O1617" s="12"/>
      <c r="P1617" s="12"/>
      <c r="Q1617" s="12"/>
      <c r="R1617" s="12"/>
      <c r="S1617" s="12"/>
      <c r="T1617" s="12"/>
      <c r="U1617" s="12"/>
      <c r="V1617" s="12"/>
      <c r="W1617" s="12"/>
      <c r="X1617" s="12"/>
      <c r="Y1617" s="12"/>
      <c r="Z1617" s="12"/>
      <c r="AA1617" s="12"/>
      <c r="AB1617" s="12"/>
      <c r="AC1617" s="12"/>
      <c r="AD1617" s="12"/>
      <c r="AE1617" s="12"/>
      <c r="AF1617" s="12"/>
      <c r="AG1617" s="12"/>
      <c r="AH1617" s="12"/>
      <c r="AI1617" s="12"/>
      <c r="AJ1617" s="12"/>
      <c r="AK1617" s="12"/>
      <c r="AL1617" s="12"/>
      <c r="AM1617" s="12"/>
      <c r="AN1617" s="12"/>
      <c r="AO1617" s="12"/>
      <c r="AP1617" s="12"/>
      <c r="AQ1617" s="12"/>
      <c r="AR1617" s="12"/>
      <c r="AS1617" s="12"/>
      <c r="AT1617" s="12"/>
      <c r="AU1617" s="12"/>
      <c r="AV1617" s="12"/>
      <c r="AW1617" s="12"/>
      <c r="AX1617" s="12"/>
      <c r="AY1617" s="12"/>
      <c r="AZ1617" s="12"/>
      <c r="BA1617" s="12"/>
      <c r="BB1617" s="12"/>
      <c r="BC1617" s="12"/>
      <c r="BD1617" s="12"/>
      <c r="BE1617" s="12"/>
      <c r="BF1617" s="12"/>
      <c r="BG1617" s="12"/>
      <c r="BH1617" s="12"/>
      <c r="BI1617" s="12"/>
      <c r="BJ1617" s="12"/>
      <c r="BK1617" s="12"/>
      <c r="BL1617" s="12"/>
      <c r="BM1617" s="12"/>
      <c r="BN1617" s="12"/>
      <c r="BO1617" s="12"/>
      <c r="BP1617" s="12"/>
      <c r="BQ1617" s="12"/>
      <c r="BR1617" s="12"/>
      <c r="BS1617" s="12"/>
      <c r="BT1617" s="12"/>
      <c r="BU1617" s="12"/>
      <c r="BV1617" s="12"/>
      <c r="BW1617" s="12"/>
      <c r="BX1617" s="12"/>
      <c r="BY1617" s="12"/>
      <c r="BZ1617" s="12"/>
      <c r="CA1617" s="12"/>
      <c r="CB1617" s="12"/>
      <c r="CC1617" s="12"/>
      <c r="CD1617" s="12"/>
      <c r="CE1617" s="12"/>
      <c r="CF1617" s="12"/>
      <c r="CG1617" s="12"/>
      <c r="CH1617" s="12"/>
      <c r="CI1617" s="12"/>
      <c r="CJ1617" s="12"/>
      <c r="CK1617" s="12"/>
      <c r="CL1617" s="12"/>
      <c r="CM1617" s="12"/>
      <c r="CN1617" s="12"/>
      <c r="CO1617" s="12"/>
      <c r="CP1617" s="12"/>
      <c r="CQ1617" s="12"/>
      <c r="CR1617" s="12"/>
      <c r="CS1617" s="12"/>
      <c r="CT1617" s="12"/>
      <c r="CU1617" s="12"/>
      <c r="CV1617" s="12"/>
      <c r="CW1617" s="12"/>
      <c r="CX1617" s="12"/>
      <c r="CY1617" s="12"/>
      <c r="CZ1617" s="12"/>
      <c r="DA1617" s="12"/>
      <c r="DB1617" s="12"/>
      <c r="DC1617" s="12"/>
      <c r="DD1617" s="12"/>
      <c r="DE1617" s="12"/>
      <c r="DF1617" s="12"/>
      <c r="DG1617" s="12"/>
      <c r="DH1617" s="12"/>
      <c r="DI1617" s="12"/>
      <c r="DJ1617" s="12"/>
      <c r="DK1617" s="12"/>
      <c r="DL1617" s="12"/>
      <c r="DM1617" s="12"/>
      <c r="DN1617" s="12"/>
      <c r="DO1617" s="12"/>
      <c r="DP1617" s="12"/>
      <c r="DQ1617" s="12"/>
      <c r="DR1617" s="12"/>
      <c r="DS1617" s="12"/>
      <c r="DT1617" s="12"/>
      <c r="DU1617" s="12"/>
      <c r="DV1617" s="12"/>
      <c r="DW1617" s="12"/>
      <c r="DX1617" s="12"/>
      <c r="DY1617" s="12"/>
      <c r="DZ1617" s="12"/>
      <c r="EA1617" s="12"/>
      <c r="EB1617" s="12"/>
      <c r="EC1617" s="12"/>
      <c r="ED1617" s="12"/>
      <c r="EE1617" s="12"/>
      <c r="EF1617" s="12"/>
      <c r="EG1617" s="12"/>
      <c r="EH1617" s="12"/>
      <c r="EI1617" s="12"/>
      <c r="EJ1617" s="12"/>
      <c r="EK1617" s="12"/>
      <c r="EL1617" s="12"/>
      <c r="EM1617" s="12"/>
      <c r="EN1617" s="12"/>
      <c r="EO1617" s="12"/>
      <c r="EP1617" s="12"/>
      <c r="EQ1617" s="12"/>
      <c r="ER1617" s="12"/>
      <c r="ES1617" s="12"/>
      <c r="ET1617" s="12"/>
      <c r="EU1617" s="12"/>
      <c r="EV1617" s="12"/>
      <c r="EW1617" s="12"/>
      <c r="EX1617" s="12"/>
      <c r="EY1617" s="12"/>
      <c r="EZ1617" s="12"/>
      <c r="FA1617" s="12"/>
      <c r="FB1617" s="12"/>
      <c r="FC1617" s="12"/>
      <c r="FD1617" s="12"/>
      <c r="FE1617" s="12"/>
      <c r="FF1617" s="12"/>
      <c r="FG1617" s="12"/>
      <c r="FH1617" s="12"/>
      <c r="FI1617" s="12"/>
      <c r="FJ1617" s="12"/>
      <c r="FK1617" s="12"/>
      <c r="FL1617" s="12"/>
      <c r="FM1617" s="12"/>
      <c r="FN1617" s="12"/>
      <c r="FO1617" s="12"/>
      <c r="FP1617" s="12"/>
      <c r="FQ1617" s="12"/>
      <c r="FR1617" s="12"/>
      <c r="FS1617" s="12"/>
      <c r="FT1617" s="12"/>
      <c r="FU1617" s="12"/>
      <c r="FV1617" s="12"/>
      <c r="FW1617" s="12"/>
      <c r="FX1617" s="12"/>
      <c r="FY1617" s="12"/>
      <c r="FZ1617" s="12"/>
      <c r="GA1617" s="12"/>
      <c r="GB1617" s="12"/>
      <c r="GC1617" s="12"/>
      <c r="GD1617" s="12"/>
      <c r="GE1617" s="12"/>
      <c r="GF1617" s="12"/>
      <c r="GG1617" s="12"/>
      <c r="GH1617" s="12"/>
      <c r="GI1617" s="12"/>
      <c r="GJ1617" s="12"/>
      <c r="GK1617" s="12"/>
      <c r="GL1617" s="12"/>
      <c r="GM1617" s="12"/>
      <c r="GN1617" s="12"/>
      <c r="GO1617" s="12"/>
      <c r="GP1617" s="12"/>
      <c r="GQ1617" s="12"/>
      <c r="GR1617" s="12"/>
      <c r="GS1617" s="12"/>
      <c r="GT1617" s="12"/>
      <c r="GU1617" s="12"/>
      <c r="GV1617" s="12"/>
      <c r="GW1617" s="12"/>
      <c r="GX1617" s="12"/>
      <c r="GY1617" s="12"/>
      <c r="GZ1617" s="12"/>
      <c r="HA1617" s="12"/>
      <c r="HB1617" s="12"/>
      <c r="HC1617" s="12"/>
      <c r="HD1617" s="12"/>
      <c r="HE1617" s="12"/>
      <c r="HF1617" s="12"/>
      <c r="HG1617" s="12"/>
      <c r="HH1617" s="12"/>
      <c r="HI1617" s="12"/>
      <c r="HJ1617" s="12"/>
      <c r="HK1617" s="12"/>
      <c r="HL1617" s="12"/>
      <c r="HM1617" s="12"/>
      <c r="HN1617" s="12"/>
      <c r="HO1617" s="12"/>
      <c r="HP1617" s="12"/>
      <c r="HQ1617" s="12"/>
      <c r="HR1617" s="12"/>
      <c r="HS1617" s="12"/>
      <c r="HT1617" s="12"/>
      <c r="HU1617" s="12"/>
      <c r="HV1617" s="12"/>
      <c r="HW1617" s="12"/>
      <c r="HX1617" s="12"/>
      <c r="HY1617" s="12"/>
      <c r="HZ1617" s="12"/>
      <c r="IA1617" s="12"/>
      <c r="IB1617" s="12"/>
      <c r="IC1617" s="12"/>
      <c r="ID1617" s="12"/>
      <c r="IE1617" s="12"/>
      <c r="IF1617" s="12"/>
      <c r="IG1617" s="12"/>
    </row>
    <row r="1618" spans="2:241" s="2" customFormat="1" ht="13.5" customHeight="1" x14ac:dyDescent="0.2">
      <c r="B1618" s="136"/>
      <c r="C1618" s="167" t="s">
        <v>585</v>
      </c>
      <c r="D1618" s="6" t="s">
        <v>69</v>
      </c>
      <c r="E1618" s="7" t="s">
        <v>79</v>
      </c>
      <c r="F1618" s="11" t="s">
        <v>30</v>
      </c>
      <c r="G1618" s="6" t="s">
        <v>231</v>
      </c>
      <c r="H1618" s="6" t="s">
        <v>682</v>
      </c>
      <c r="I1618" s="6"/>
      <c r="J1618" s="92">
        <v>1</v>
      </c>
      <c r="K1618" s="12"/>
      <c r="L1618" s="12"/>
      <c r="M1618" s="12"/>
      <c r="N1618" s="12"/>
      <c r="O1618" s="12"/>
      <c r="P1618" s="1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c r="AR1618" s="12"/>
      <c r="AS1618" s="12"/>
      <c r="AT1618" s="12"/>
      <c r="AU1618" s="12"/>
      <c r="AV1618" s="12"/>
      <c r="AW1618" s="12"/>
      <c r="AX1618" s="12"/>
      <c r="AY1618" s="12"/>
      <c r="AZ1618" s="12"/>
      <c r="BA1618" s="12"/>
      <c r="BB1618" s="12"/>
      <c r="BC1618" s="12"/>
      <c r="BD1618" s="12"/>
      <c r="BE1618" s="12"/>
      <c r="BF1618" s="12"/>
      <c r="BG1618" s="12"/>
      <c r="BH1618" s="12"/>
      <c r="BI1618" s="12"/>
      <c r="BJ1618" s="12"/>
      <c r="BK1618" s="12"/>
      <c r="BL1618" s="12"/>
      <c r="BM1618" s="12"/>
      <c r="BN1618" s="12"/>
      <c r="BO1618" s="12"/>
      <c r="BP1618" s="12"/>
      <c r="BQ1618" s="12"/>
      <c r="BR1618" s="12"/>
      <c r="BS1618" s="12"/>
      <c r="BT1618" s="12"/>
      <c r="BU1618" s="12"/>
      <c r="BV1618" s="12"/>
      <c r="BW1618" s="12"/>
      <c r="BX1618" s="12"/>
      <c r="BY1618" s="12"/>
      <c r="BZ1618" s="12"/>
      <c r="CA1618" s="12"/>
      <c r="CB1618" s="12"/>
      <c r="CC1618" s="12"/>
      <c r="CD1618" s="12"/>
      <c r="CE1618" s="12"/>
      <c r="CF1618" s="12"/>
      <c r="CG1618" s="12"/>
      <c r="CH1618" s="12"/>
      <c r="CI1618" s="12"/>
      <c r="CJ1618" s="12"/>
      <c r="CK1618" s="12"/>
      <c r="CL1618" s="12"/>
      <c r="CM1618" s="12"/>
      <c r="CN1618" s="12"/>
      <c r="CO1618" s="12"/>
      <c r="CP1618" s="12"/>
      <c r="CQ1618" s="12"/>
      <c r="CR1618" s="12"/>
      <c r="CS1618" s="12"/>
      <c r="CT1618" s="12"/>
      <c r="CU1618" s="12"/>
      <c r="CV1618" s="12"/>
      <c r="CW1618" s="12"/>
      <c r="CX1618" s="12"/>
      <c r="CY1618" s="12"/>
      <c r="CZ1618" s="12"/>
      <c r="DA1618" s="12"/>
      <c r="DB1618" s="12"/>
      <c r="DC1618" s="12"/>
      <c r="DD1618" s="12"/>
      <c r="DE1618" s="12"/>
      <c r="DF1618" s="12"/>
      <c r="DG1618" s="12"/>
      <c r="DH1618" s="12"/>
      <c r="DI1618" s="12"/>
      <c r="DJ1618" s="12"/>
      <c r="DK1618" s="12"/>
      <c r="DL1618" s="12"/>
      <c r="DM1618" s="12"/>
      <c r="DN1618" s="12"/>
      <c r="DO1618" s="12"/>
      <c r="DP1618" s="12"/>
      <c r="DQ1618" s="12"/>
      <c r="DR1618" s="12"/>
      <c r="DS1618" s="12"/>
      <c r="DT1618" s="12"/>
      <c r="DU1618" s="12"/>
      <c r="DV1618" s="12"/>
      <c r="DW1618" s="12"/>
      <c r="DX1618" s="12"/>
      <c r="DY1618" s="12"/>
      <c r="DZ1618" s="12"/>
      <c r="EA1618" s="12"/>
      <c r="EB1618" s="12"/>
      <c r="EC1618" s="12"/>
      <c r="ED1618" s="12"/>
      <c r="EE1618" s="12"/>
      <c r="EF1618" s="12"/>
      <c r="EG1618" s="12"/>
      <c r="EH1618" s="12"/>
      <c r="EI1618" s="12"/>
      <c r="EJ1618" s="12"/>
      <c r="EK1618" s="12"/>
      <c r="EL1618" s="12"/>
      <c r="EM1618" s="12"/>
      <c r="EN1618" s="12"/>
      <c r="EO1618" s="12"/>
      <c r="EP1618" s="12"/>
      <c r="EQ1618" s="12"/>
      <c r="ER1618" s="12"/>
      <c r="ES1618" s="12"/>
      <c r="ET1618" s="12"/>
      <c r="EU1618" s="12"/>
      <c r="EV1618" s="12"/>
      <c r="EW1618" s="12"/>
      <c r="EX1618" s="12"/>
      <c r="EY1618" s="12"/>
      <c r="EZ1618" s="12"/>
      <c r="FA1618" s="12"/>
      <c r="FB1618" s="12"/>
      <c r="FC1618" s="12"/>
      <c r="FD1618" s="12"/>
      <c r="FE1618" s="12"/>
      <c r="FF1618" s="12"/>
      <c r="FG1618" s="12"/>
      <c r="FH1618" s="12"/>
      <c r="FI1618" s="12"/>
      <c r="FJ1618" s="12"/>
      <c r="FK1618" s="12"/>
      <c r="FL1618" s="12"/>
      <c r="FM1618" s="12"/>
      <c r="FN1618" s="12"/>
      <c r="FO1618" s="12"/>
      <c r="FP1618" s="12"/>
      <c r="FQ1618" s="12"/>
      <c r="FR1618" s="12"/>
      <c r="FS1618" s="12"/>
      <c r="FT1618" s="12"/>
      <c r="FU1618" s="12"/>
      <c r="FV1618" s="12"/>
      <c r="FW1618" s="12"/>
      <c r="FX1618" s="12"/>
      <c r="FY1618" s="12"/>
      <c r="FZ1618" s="12"/>
      <c r="GA1618" s="12"/>
      <c r="GB1618" s="12"/>
      <c r="GC1618" s="12"/>
      <c r="GD1618" s="12"/>
      <c r="GE1618" s="12"/>
      <c r="GF1618" s="12"/>
      <c r="GG1618" s="12"/>
      <c r="GH1618" s="12"/>
      <c r="GI1618" s="12"/>
      <c r="GJ1618" s="12"/>
      <c r="GK1618" s="12"/>
      <c r="GL1618" s="12"/>
      <c r="GM1618" s="12"/>
      <c r="GN1618" s="12"/>
      <c r="GO1618" s="12"/>
      <c r="GP1618" s="12"/>
      <c r="GQ1618" s="12"/>
      <c r="GR1618" s="12"/>
      <c r="GS1618" s="12"/>
      <c r="GT1618" s="12"/>
      <c r="GU1618" s="12"/>
      <c r="GV1618" s="12"/>
      <c r="GW1618" s="12"/>
      <c r="GX1618" s="12"/>
      <c r="GY1618" s="12"/>
      <c r="GZ1618" s="12"/>
      <c r="HA1618" s="12"/>
      <c r="HB1618" s="12"/>
      <c r="HC1618" s="12"/>
      <c r="HD1618" s="12"/>
      <c r="HE1618" s="12"/>
      <c r="HF1618" s="12"/>
      <c r="HG1618" s="12"/>
      <c r="HH1618" s="12"/>
      <c r="HI1618" s="12"/>
      <c r="HJ1618" s="12"/>
      <c r="HK1618" s="12"/>
      <c r="HL1618" s="12"/>
      <c r="HM1618" s="12"/>
      <c r="HN1618" s="12"/>
      <c r="HO1618" s="12"/>
      <c r="HP1618" s="12"/>
      <c r="HQ1618" s="12"/>
      <c r="HR1618" s="12"/>
      <c r="HS1618" s="12"/>
      <c r="HT1618" s="12"/>
      <c r="HU1618" s="12"/>
      <c r="HV1618" s="12"/>
      <c r="HW1618" s="12"/>
      <c r="HX1618" s="12"/>
      <c r="HY1618" s="12"/>
      <c r="HZ1618" s="12"/>
      <c r="IA1618" s="12"/>
      <c r="IB1618" s="12"/>
      <c r="IC1618" s="12"/>
      <c r="ID1618" s="12"/>
      <c r="IE1618" s="12"/>
      <c r="IF1618" s="12"/>
      <c r="IG1618" s="12"/>
    </row>
    <row r="1619" spans="2:241" s="12" customFormat="1" ht="12.75" customHeight="1" x14ac:dyDescent="0.2">
      <c r="B1619" s="136"/>
      <c r="C1619" s="59" t="s">
        <v>1503</v>
      </c>
      <c r="D1619" s="6" t="s">
        <v>296</v>
      </c>
      <c r="E1619" s="7" t="s">
        <v>1123</v>
      </c>
      <c r="F1619" s="11" t="s">
        <v>30</v>
      </c>
      <c r="G1619" s="6" t="s">
        <v>231</v>
      </c>
      <c r="H1619" s="6"/>
      <c r="I1619" s="6" t="s">
        <v>340</v>
      </c>
      <c r="J1619" s="92">
        <v>2</v>
      </c>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c r="CU1619" s="2"/>
      <c r="CV1619" s="2"/>
      <c r="CW1619" s="2"/>
      <c r="CX1619" s="2"/>
      <c r="CY1619" s="2"/>
      <c r="CZ1619" s="2"/>
      <c r="DA1619" s="2"/>
      <c r="DB1619" s="2"/>
      <c r="DC1619" s="2"/>
      <c r="DD1619" s="2"/>
      <c r="DE1619" s="2"/>
      <c r="DF1619" s="2"/>
      <c r="DG1619" s="2"/>
      <c r="DH1619" s="2"/>
      <c r="DI1619" s="2"/>
      <c r="DJ1619" s="2"/>
      <c r="DK1619" s="2"/>
      <c r="DL1619" s="2"/>
      <c r="DM1619" s="2"/>
      <c r="DN1619" s="2"/>
      <c r="DO1619" s="2"/>
      <c r="DP1619" s="2"/>
      <c r="DQ1619" s="2"/>
      <c r="DR1619" s="2"/>
      <c r="DS1619" s="2"/>
      <c r="DT1619" s="2"/>
      <c r="DU1619" s="2"/>
      <c r="DV1619" s="2"/>
      <c r="DW1619" s="2"/>
      <c r="DX1619" s="2"/>
      <c r="DY1619" s="2"/>
      <c r="DZ1619" s="2"/>
      <c r="EA1619" s="2"/>
      <c r="EB1619" s="2"/>
      <c r="EC1619" s="2"/>
      <c r="ED1619" s="2"/>
      <c r="EE1619" s="2"/>
      <c r="EF1619" s="2"/>
      <c r="EG1619" s="2"/>
      <c r="EH1619" s="2"/>
      <c r="EI1619" s="2"/>
      <c r="EJ1619" s="2"/>
      <c r="EK1619" s="2"/>
      <c r="EL1619" s="2"/>
      <c r="EM1619" s="2"/>
      <c r="EN1619" s="2"/>
      <c r="EO1619" s="2"/>
      <c r="EP1619" s="2"/>
      <c r="EQ1619" s="2"/>
      <c r="ER1619" s="2"/>
      <c r="ES1619" s="2"/>
      <c r="ET1619" s="2"/>
      <c r="EU1619" s="2"/>
      <c r="EV1619" s="2"/>
      <c r="EW1619" s="2"/>
      <c r="EX1619" s="2"/>
      <c r="EY1619" s="2"/>
      <c r="EZ1619" s="2"/>
      <c r="FA1619" s="2"/>
      <c r="FB1619" s="2"/>
      <c r="FC1619" s="2"/>
      <c r="FD1619" s="2"/>
      <c r="FE1619" s="2"/>
      <c r="FF1619" s="2"/>
      <c r="FG1619" s="2"/>
      <c r="FH1619" s="2"/>
      <c r="FI1619" s="2"/>
      <c r="FJ1619" s="2"/>
      <c r="FK1619" s="2"/>
      <c r="FL1619" s="2"/>
      <c r="FM1619" s="2"/>
      <c r="FN1619" s="2"/>
      <c r="FO1619" s="2"/>
      <c r="FP1619" s="2"/>
      <c r="FQ1619" s="2"/>
      <c r="FR1619" s="2"/>
      <c r="FS1619" s="2"/>
      <c r="FT1619" s="2"/>
      <c r="FU1619" s="2"/>
      <c r="FV1619" s="2"/>
      <c r="FW1619" s="2"/>
      <c r="FX1619" s="2"/>
      <c r="FY1619" s="2"/>
      <c r="FZ1619" s="2"/>
      <c r="GA1619" s="2"/>
      <c r="GB1619" s="2"/>
      <c r="GC1619" s="2"/>
      <c r="GD1619" s="2"/>
      <c r="GE1619" s="2"/>
      <c r="GF1619" s="2"/>
      <c r="GG1619" s="2"/>
      <c r="GH1619" s="2"/>
      <c r="GI1619" s="2"/>
      <c r="GJ1619" s="2"/>
      <c r="GK1619" s="2"/>
      <c r="GL1619" s="2"/>
      <c r="GM1619" s="2"/>
      <c r="GN1619" s="2"/>
      <c r="GO1619" s="2"/>
      <c r="GP1619" s="2"/>
      <c r="GQ1619" s="2"/>
      <c r="GR1619" s="2"/>
      <c r="GS1619" s="2"/>
      <c r="GT1619" s="2"/>
      <c r="GU1619" s="2"/>
      <c r="GV1619" s="2"/>
      <c r="GW1619" s="2"/>
      <c r="GX1619" s="2"/>
      <c r="GY1619" s="2"/>
      <c r="GZ1619" s="2"/>
      <c r="HA1619" s="2"/>
      <c r="HB1619" s="2"/>
      <c r="HC1619" s="2"/>
      <c r="HD1619" s="2"/>
      <c r="HE1619" s="2"/>
      <c r="HF1619" s="2"/>
      <c r="HG1619" s="2"/>
      <c r="HH1619" s="2"/>
      <c r="HI1619" s="2"/>
      <c r="HJ1619" s="2"/>
      <c r="HK1619" s="2"/>
      <c r="HL1619" s="2"/>
      <c r="HM1619" s="2"/>
      <c r="HN1619" s="2"/>
      <c r="HO1619" s="2"/>
      <c r="HP1619" s="2"/>
      <c r="HQ1619" s="2"/>
      <c r="HR1619" s="2"/>
      <c r="HS1619" s="2"/>
      <c r="HT1619" s="2"/>
      <c r="HU1619" s="2"/>
      <c r="HV1619" s="2"/>
      <c r="HW1619" s="2"/>
      <c r="HX1619" s="2"/>
      <c r="HY1619" s="2"/>
      <c r="HZ1619" s="2"/>
      <c r="IA1619" s="2"/>
      <c r="IB1619" s="2"/>
      <c r="IC1619" s="2"/>
      <c r="ID1619" s="2"/>
      <c r="IE1619" s="2"/>
      <c r="IF1619" s="2"/>
      <c r="IG1619" s="2"/>
    </row>
    <row r="1620" spans="2:241" s="12" customFormat="1" ht="12.75" customHeight="1" x14ac:dyDescent="0.2">
      <c r="B1620" s="136"/>
      <c r="C1620" s="59" t="s">
        <v>1503</v>
      </c>
      <c r="D1620" s="6" t="s">
        <v>296</v>
      </c>
      <c r="E1620" s="7" t="s">
        <v>979</v>
      </c>
      <c r="F1620" s="11" t="s">
        <v>30</v>
      </c>
      <c r="G1620" s="6" t="s">
        <v>231</v>
      </c>
      <c r="H1620" s="6"/>
      <c r="I1620" s="6" t="s">
        <v>340</v>
      </c>
      <c r="J1620" s="92">
        <v>1</v>
      </c>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c r="CU1620" s="2"/>
      <c r="CV1620" s="2"/>
      <c r="CW1620" s="2"/>
      <c r="CX1620" s="2"/>
      <c r="CY1620" s="2"/>
      <c r="CZ1620" s="2"/>
      <c r="DA1620" s="2"/>
      <c r="DB1620" s="2"/>
      <c r="DC1620" s="2"/>
      <c r="DD1620" s="2"/>
      <c r="DE1620" s="2"/>
      <c r="DF1620" s="2"/>
      <c r="DG1620" s="2"/>
      <c r="DH1620" s="2"/>
      <c r="DI1620" s="2"/>
      <c r="DJ1620" s="2"/>
      <c r="DK1620" s="2"/>
      <c r="DL1620" s="2"/>
      <c r="DM1620" s="2"/>
      <c r="DN1620" s="2"/>
      <c r="DO1620" s="2"/>
      <c r="DP1620" s="2"/>
      <c r="DQ1620" s="2"/>
      <c r="DR1620" s="2"/>
      <c r="DS1620" s="2"/>
      <c r="DT1620" s="2"/>
      <c r="DU1620" s="2"/>
      <c r="DV1620" s="2"/>
      <c r="DW1620" s="2"/>
      <c r="DX1620" s="2"/>
      <c r="DY1620" s="2"/>
      <c r="DZ1620" s="2"/>
      <c r="EA1620" s="2"/>
      <c r="EB1620" s="2"/>
      <c r="EC1620" s="2"/>
      <c r="ED1620" s="2"/>
      <c r="EE1620" s="2"/>
      <c r="EF1620" s="2"/>
      <c r="EG1620" s="2"/>
      <c r="EH1620" s="2"/>
      <c r="EI1620" s="2"/>
      <c r="EJ1620" s="2"/>
      <c r="EK1620" s="2"/>
      <c r="EL1620" s="2"/>
      <c r="EM1620" s="2"/>
      <c r="EN1620" s="2"/>
      <c r="EO1620" s="2"/>
      <c r="EP1620" s="2"/>
      <c r="EQ1620" s="2"/>
      <c r="ER1620" s="2"/>
      <c r="ES1620" s="2"/>
      <c r="ET1620" s="2"/>
      <c r="EU1620" s="2"/>
      <c r="EV1620" s="2"/>
      <c r="EW1620" s="2"/>
      <c r="EX1620" s="2"/>
      <c r="EY1620" s="2"/>
      <c r="EZ1620" s="2"/>
      <c r="FA1620" s="2"/>
      <c r="FB1620" s="2"/>
      <c r="FC1620" s="2"/>
      <c r="FD1620" s="2"/>
      <c r="FE1620" s="2"/>
      <c r="FF1620" s="2"/>
      <c r="FG1620" s="2"/>
      <c r="FH1620" s="2"/>
      <c r="FI1620" s="2"/>
      <c r="FJ1620" s="2"/>
      <c r="FK1620" s="2"/>
      <c r="FL1620" s="2"/>
      <c r="FM1620" s="2"/>
      <c r="FN1620" s="2"/>
      <c r="FO1620" s="2"/>
      <c r="FP1620" s="2"/>
      <c r="FQ1620" s="2"/>
      <c r="FR1620" s="2"/>
      <c r="FS1620" s="2"/>
      <c r="FT1620" s="2"/>
      <c r="FU1620" s="2"/>
      <c r="FV1620" s="2"/>
      <c r="FW1620" s="2"/>
      <c r="FX1620" s="2"/>
      <c r="FY1620" s="2"/>
      <c r="FZ1620" s="2"/>
      <c r="GA1620" s="2"/>
      <c r="GB1620" s="2"/>
      <c r="GC1620" s="2"/>
      <c r="GD1620" s="2"/>
      <c r="GE1620" s="2"/>
      <c r="GF1620" s="2"/>
      <c r="GG1620" s="2"/>
      <c r="GH1620" s="2"/>
      <c r="GI1620" s="2"/>
      <c r="GJ1620" s="2"/>
      <c r="GK1620" s="2"/>
      <c r="GL1620" s="2"/>
      <c r="GM1620" s="2"/>
      <c r="GN1620" s="2"/>
      <c r="GO1620" s="2"/>
      <c r="GP1620" s="2"/>
      <c r="GQ1620" s="2"/>
      <c r="GR1620" s="2"/>
      <c r="GS1620" s="2"/>
      <c r="GT1620" s="2"/>
      <c r="GU1620" s="2"/>
      <c r="GV1620" s="2"/>
      <c r="GW1620" s="2"/>
      <c r="GX1620" s="2"/>
      <c r="GY1620" s="2"/>
      <c r="GZ1620" s="2"/>
      <c r="HA1620" s="2"/>
      <c r="HB1620" s="2"/>
      <c r="HC1620" s="2"/>
      <c r="HD1620" s="2"/>
      <c r="HE1620" s="2"/>
      <c r="HF1620" s="2"/>
      <c r="HG1620" s="2"/>
      <c r="HH1620" s="2"/>
      <c r="HI1620" s="2"/>
      <c r="HJ1620" s="2"/>
      <c r="HK1620" s="2"/>
      <c r="HL1620" s="2"/>
      <c r="HM1620" s="2"/>
      <c r="HN1620" s="2"/>
      <c r="HO1620" s="2"/>
      <c r="HP1620" s="2"/>
      <c r="HQ1620" s="2"/>
      <c r="HR1620" s="2"/>
      <c r="HS1620" s="2"/>
      <c r="HT1620" s="2"/>
      <c r="HU1620" s="2"/>
      <c r="HV1620" s="2"/>
      <c r="HW1620" s="2"/>
      <c r="HX1620" s="2"/>
      <c r="HY1620" s="2"/>
      <c r="HZ1620" s="2"/>
      <c r="IA1620" s="2"/>
      <c r="IB1620" s="2"/>
      <c r="IC1620" s="2"/>
      <c r="ID1620" s="2"/>
      <c r="IE1620" s="2"/>
      <c r="IF1620" s="2"/>
      <c r="IG1620" s="2"/>
    </row>
    <row r="1621" spans="2:241" s="12" customFormat="1" ht="12.75" customHeight="1" x14ac:dyDescent="0.2">
      <c r="B1621" s="136"/>
      <c r="C1621" s="59" t="s">
        <v>2331</v>
      </c>
      <c r="D1621" s="6" t="s">
        <v>263</v>
      </c>
      <c r="E1621" s="7" t="s">
        <v>153</v>
      </c>
      <c r="F1621" s="11" t="s">
        <v>30</v>
      </c>
      <c r="G1621" s="6" t="s">
        <v>68</v>
      </c>
      <c r="H1621" s="6"/>
      <c r="I1621" s="6"/>
      <c r="J1621" s="92">
        <v>1</v>
      </c>
    </row>
    <row r="1622" spans="2:241" s="12" customFormat="1" ht="12.75" customHeight="1" x14ac:dyDescent="0.2">
      <c r="B1622" s="136"/>
      <c r="C1622" s="59" t="s">
        <v>2329</v>
      </c>
      <c r="D1622" s="6" t="s">
        <v>75</v>
      </c>
      <c r="E1622" s="7" t="s">
        <v>267</v>
      </c>
      <c r="F1622" s="11" t="s">
        <v>30</v>
      </c>
      <c r="G1622" s="6" t="s">
        <v>59</v>
      </c>
      <c r="H1622" s="6"/>
      <c r="I1622" s="6"/>
      <c r="J1622" s="92">
        <v>1</v>
      </c>
    </row>
    <row r="1623" spans="2:241" s="12" customFormat="1" ht="12.75" customHeight="1" x14ac:dyDescent="0.2">
      <c r="B1623" s="136"/>
      <c r="C1623" s="59" t="s">
        <v>2497</v>
      </c>
      <c r="D1623" s="6" t="s">
        <v>2498</v>
      </c>
      <c r="E1623" s="7" t="s">
        <v>217</v>
      </c>
      <c r="F1623" s="11" t="s">
        <v>30</v>
      </c>
      <c r="G1623" s="6" t="s">
        <v>68</v>
      </c>
      <c r="H1623" s="6"/>
      <c r="I1623" s="6" t="s">
        <v>2499</v>
      </c>
      <c r="J1623" s="92">
        <v>1</v>
      </c>
    </row>
    <row r="1624" spans="2:241" s="12" customFormat="1" ht="12.75" customHeight="1" x14ac:dyDescent="0.2">
      <c r="B1624" s="136"/>
      <c r="C1624" s="167" t="s">
        <v>2942</v>
      </c>
      <c r="D1624" s="6" t="s">
        <v>75</v>
      </c>
      <c r="E1624" s="13" t="s">
        <v>2416</v>
      </c>
      <c r="F1624" s="11" t="s">
        <v>30</v>
      </c>
      <c r="G1624" s="6" t="s">
        <v>70</v>
      </c>
      <c r="H1624" s="6"/>
      <c r="I1624" s="6"/>
      <c r="J1624" s="92">
        <v>1</v>
      </c>
    </row>
    <row r="1625" spans="2:241" s="12" customFormat="1" ht="12.75" customHeight="1" x14ac:dyDescent="0.2">
      <c r="B1625" s="136"/>
      <c r="C1625" s="59" t="s">
        <v>2712</v>
      </c>
      <c r="D1625" s="6" t="s">
        <v>75</v>
      </c>
      <c r="E1625" s="13" t="s">
        <v>190</v>
      </c>
      <c r="F1625" s="11" t="s">
        <v>30</v>
      </c>
      <c r="G1625" s="6" t="s">
        <v>70</v>
      </c>
      <c r="H1625" s="6"/>
      <c r="I1625" s="6"/>
      <c r="J1625" s="92">
        <v>1</v>
      </c>
    </row>
    <row r="1626" spans="2:241" s="12" customFormat="1" ht="12.75" customHeight="1" x14ac:dyDescent="0.2">
      <c r="B1626" s="136"/>
      <c r="C1626" s="167" t="s">
        <v>2922</v>
      </c>
      <c r="D1626" s="6" t="s">
        <v>69</v>
      </c>
      <c r="E1626" s="13" t="s">
        <v>2923</v>
      </c>
      <c r="F1626" s="11" t="s">
        <v>30</v>
      </c>
      <c r="G1626" s="6" t="s">
        <v>68</v>
      </c>
      <c r="H1626" s="6"/>
      <c r="I1626" s="6"/>
      <c r="J1626" s="92">
        <v>3</v>
      </c>
    </row>
    <row r="1627" spans="2:241" x14ac:dyDescent="0.2">
      <c r="B1627" s="136"/>
      <c r="C1627" s="54" t="s">
        <v>319</v>
      </c>
      <c r="D1627" s="6" t="s">
        <v>204</v>
      </c>
      <c r="E1627" s="13" t="s">
        <v>307</v>
      </c>
      <c r="F1627" s="11" t="s">
        <v>30</v>
      </c>
      <c r="G1627" s="6" t="s">
        <v>68</v>
      </c>
      <c r="H1627" s="6" t="s">
        <v>682</v>
      </c>
      <c r="I1627" s="6" t="s">
        <v>444</v>
      </c>
      <c r="J1627" s="92">
        <v>1</v>
      </c>
      <c r="K1627" s="12"/>
      <c r="L1627" s="12"/>
      <c r="M1627" s="12"/>
      <c r="N1627" s="12"/>
      <c r="O1627" s="12"/>
      <c r="P1627" s="12"/>
      <c r="Q1627" s="12"/>
      <c r="R1627" s="12"/>
      <c r="S1627" s="1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c r="AR1627" s="12"/>
      <c r="AS1627" s="12"/>
      <c r="AT1627" s="12"/>
      <c r="AU1627" s="12"/>
      <c r="AV1627" s="12"/>
      <c r="AW1627" s="12"/>
      <c r="AX1627" s="12"/>
      <c r="AY1627" s="12"/>
      <c r="AZ1627" s="12"/>
      <c r="BA1627" s="12"/>
      <c r="BB1627" s="12"/>
      <c r="BC1627" s="12"/>
      <c r="BD1627" s="12"/>
      <c r="BE1627" s="12"/>
      <c r="BF1627" s="12"/>
      <c r="BG1627" s="12"/>
      <c r="BH1627" s="12"/>
      <c r="BI1627" s="12"/>
      <c r="BJ1627" s="12"/>
      <c r="BK1627" s="12"/>
      <c r="BL1627" s="12"/>
      <c r="BM1627" s="12"/>
      <c r="BN1627" s="12"/>
      <c r="BO1627" s="12"/>
      <c r="BP1627" s="12"/>
      <c r="BQ1627" s="12"/>
      <c r="BR1627" s="12"/>
      <c r="BS1627" s="12"/>
      <c r="BT1627" s="12"/>
      <c r="BU1627" s="12"/>
      <c r="BV1627" s="12"/>
      <c r="BW1627" s="12"/>
      <c r="BX1627" s="12"/>
      <c r="BY1627" s="12"/>
      <c r="BZ1627" s="12"/>
      <c r="CA1627" s="12"/>
      <c r="CB1627" s="12"/>
      <c r="CC1627" s="12"/>
      <c r="CD1627" s="12"/>
      <c r="CE1627" s="12"/>
      <c r="CF1627" s="12"/>
      <c r="CG1627" s="12"/>
      <c r="CH1627" s="12"/>
      <c r="CI1627" s="12"/>
      <c r="CJ1627" s="12"/>
      <c r="CK1627" s="12"/>
      <c r="CL1627" s="12"/>
      <c r="CM1627" s="12"/>
      <c r="CN1627" s="12"/>
      <c r="CO1627" s="12"/>
      <c r="CP1627" s="12"/>
      <c r="CQ1627" s="12"/>
      <c r="CR1627" s="12"/>
      <c r="CS1627" s="12"/>
      <c r="CT1627" s="12"/>
      <c r="CU1627" s="12"/>
      <c r="CV1627" s="12"/>
      <c r="CW1627" s="12"/>
      <c r="CX1627" s="12"/>
      <c r="CY1627" s="12"/>
      <c r="CZ1627" s="12"/>
      <c r="DA1627" s="12"/>
      <c r="DB1627" s="12"/>
      <c r="DC1627" s="12"/>
      <c r="DD1627" s="12"/>
      <c r="DE1627" s="12"/>
      <c r="DF1627" s="12"/>
      <c r="DG1627" s="12"/>
      <c r="DH1627" s="12"/>
      <c r="DI1627" s="12"/>
      <c r="DJ1627" s="12"/>
      <c r="DK1627" s="12"/>
      <c r="DL1627" s="12"/>
      <c r="DM1627" s="12"/>
      <c r="DN1627" s="12"/>
      <c r="DO1627" s="12"/>
      <c r="DP1627" s="12"/>
      <c r="DQ1627" s="12"/>
      <c r="DR1627" s="12"/>
      <c r="DS1627" s="12"/>
      <c r="DT1627" s="12"/>
      <c r="DU1627" s="12"/>
      <c r="DV1627" s="12"/>
      <c r="DW1627" s="12"/>
      <c r="DX1627" s="12"/>
      <c r="DY1627" s="12"/>
      <c r="DZ1627" s="12"/>
      <c r="EA1627" s="12"/>
      <c r="EB1627" s="12"/>
      <c r="EC1627" s="12"/>
      <c r="ED1627" s="12"/>
      <c r="EE1627" s="12"/>
      <c r="EF1627" s="12"/>
      <c r="EG1627" s="12"/>
      <c r="EH1627" s="12"/>
      <c r="EI1627" s="12"/>
      <c r="EJ1627" s="12"/>
      <c r="EK1627" s="12"/>
      <c r="EL1627" s="12"/>
      <c r="EM1627" s="12"/>
      <c r="EN1627" s="12"/>
      <c r="EO1627" s="12"/>
      <c r="EP1627" s="12"/>
      <c r="EQ1627" s="12"/>
      <c r="ER1627" s="12"/>
      <c r="ES1627" s="12"/>
      <c r="ET1627" s="12"/>
      <c r="EU1627" s="12"/>
      <c r="EV1627" s="12"/>
      <c r="EW1627" s="12"/>
      <c r="EX1627" s="12"/>
      <c r="EY1627" s="12"/>
      <c r="EZ1627" s="12"/>
      <c r="FA1627" s="12"/>
      <c r="FB1627" s="12"/>
      <c r="FC1627" s="12"/>
      <c r="FD1627" s="12"/>
      <c r="FE1627" s="12"/>
      <c r="FF1627" s="12"/>
      <c r="FG1627" s="12"/>
      <c r="FH1627" s="12"/>
      <c r="FI1627" s="12"/>
      <c r="FJ1627" s="12"/>
      <c r="FK1627" s="12"/>
      <c r="FL1627" s="12"/>
      <c r="FM1627" s="12"/>
      <c r="FN1627" s="12"/>
      <c r="FO1627" s="12"/>
      <c r="FP1627" s="12"/>
      <c r="FQ1627" s="12"/>
      <c r="FR1627" s="12"/>
      <c r="FS1627" s="12"/>
      <c r="FT1627" s="12"/>
      <c r="FU1627" s="12"/>
      <c r="FV1627" s="12"/>
      <c r="FW1627" s="12"/>
      <c r="FX1627" s="12"/>
      <c r="FY1627" s="12"/>
      <c r="FZ1627" s="12"/>
      <c r="GA1627" s="12"/>
      <c r="GB1627" s="12"/>
      <c r="GC1627" s="12"/>
      <c r="GD1627" s="12"/>
      <c r="GE1627" s="12"/>
      <c r="GF1627" s="12"/>
      <c r="GG1627" s="12"/>
      <c r="GH1627" s="12"/>
      <c r="GI1627" s="12"/>
      <c r="GJ1627" s="12"/>
      <c r="GK1627" s="12"/>
      <c r="GL1627" s="12"/>
      <c r="GM1627" s="12"/>
      <c r="GN1627" s="12"/>
      <c r="GO1627" s="12"/>
      <c r="GP1627" s="12"/>
      <c r="GQ1627" s="12"/>
      <c r="GR1627" s="12"/>
      <c r="GS1627" s="12"/>
      <c r="GT1627" s="12"/>
      <c r="GU1627" s="12"/>
      <c r="GV1627" s="12"/>
      <c r="GW1627" s="12"/>
      <c r="GX1627" s="12"/>
      <c r="GY1627" s="12"/>
      <c r="GZ1627" s="12"/>
      <c r="HA1627" s="12"/>
      <c r="HB1627" s="12"/>
      <c r="HC1627" s="12"/>
      <c r="HD1627" s="12"/>
      <c r="HE1627" s="12"/>
      <c r="HF1627" s="12"/>
      <c r="HG1627" s="12"/>
      <c r="HH1627" s="12"/>
      <c r="HI1627" s="12"/>
      <c r="HJ1627" s="12"/>
      <c r="HK1627" s="12"/>
      <c r="HL1627" s="12"/>
      <c r="HM1627" s="12"/>
      <c r="HN1627" s="12"/>
      <c r="HO1627" s="12"/>
      <c r="HP1627" s="12"/>
      <c r="HQ1627" s="12"/>
      <c r="HR1627" s="12"/>
      <c r="HS1627" s="12"/>
      <c r="HT1627" s="12"/>
      <c r="HU1627" s="12"/>
      <c r="HV1627" s="12"/>
      <c r="HW1627" s="12"/>
      <c r="HX1627" s="12"/>
      <c r="HY1627" s="12"/>
      <c r="HZ1627" s="12"/>
      <c r="IA1627" s="12"/>
      <c r="IB1627" s="12"/>
      <c r="IC1627" s="12"/>
      <c r="ID1627" s="12"/>
      <c r="IE1627" s="12"/>
      <c r="IF1627" s="12"/>
      <c r="IG1627" s="12"/>
    </row>
    <row r="1628" spans="2:241" x14ac:dyDescent="0.2">
      <c r="B1628" s="136"/>
      <c r="C1628" s="168" t="s">
        <v>2799</v>
      </c>
      <c r="D1628" s="6" t="s">
        <v>204</v>
      </c>
      <c r="E1628" s="10" t="s">
        <v>278</v>
      </c>
      <c r="F1628" s="11" t="s">
        <v>30</v>
      </c>
      <c r="G1628" s="6" t="s">
        <v>70</v>
      </c>
      <c r="H1628" s="6" t="s">
        <v>682</v>
      </c>
      <c r="I1628" s="6" t="s">
        <v>2800</v>
      </c>
      <c r="J1628" s="92">
        <v>2</v>
      </c>
    </row>
    <row r="1629" spans="2:241" x14ac:dyDescent="0.2">
      <c r="B1629" s="136"/>
      <c r="C1629" s="167" t="s">
        <v>2791</v>
      </c>
      <c r="D1629" s="6" t="s">
        <v>204</v>
      </c>
      <c r="E1629" s="13" t="s">
        <v>348</v>
      </c>
      <c r="F1629" s="11" t="s">
        <v>30</v>
      </c>
      <c r="G1629" s="6" t="s">
        <v>68</v>
      </c>
      <c r="H1629" s="6"/>
      <c r="I1629" s="6"/>
      <c r="J1629" s="92">
        <v>1</v>
      </c>
      <c r="K1629" s="12"/>
      <c r="L1629" s="12"/>
      <c r="M1629" s="12"/>
      <c r="N1629" s="12"/>
      <c r="O1629" s="12"/>
      <c r="P1629" s="12"/>
      <c r="Q1629" s="12"/>
      <c r="R1629" s="12"/>
      <c r="S1629" s="1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c r="AR1629" s="12"/>
      <c r="AS1629" s="12"/>
      <c r="AT1629" s="12"/>
      <c r="AU1629" s="12"/>
      <c r="AV1629" s="12"/>
      <c r="AW1629" s="12"/>
      <c r="AX1629" s="12"/>
      <c r="AY1629" s="12"/>
      <c r="AZ1629" s="12"/>
      <c r="BA1629" s="12"/>
      <c r="BB1629" s="12"/>
      <c r="BC1629" s="12"/>
      <c r="BD1629" s="12"/>
      <c r="BE1629" s="12"/>
      <c r="BF1629" s="12"/>
      <c r="BG1629" s="12"/>
      <c r="BH1629" s="12"/>
      <c r="BI1629" s="12"/>
      <c r="BJ1629" s="12"/>
      <c r="BK1629" s="12"/>
      <c r="BL1629" s="12"/>
      <c r="BM1629" s="12"/>
      <c r="BN1629" s="12"/>
      <c r="BO1629" s="12"/>
      <c r="BP1629" s="12"/>
      <c r="BQ1629" s="12"/>
      <c r="BR1629" s="12"/>
      <c r="BS1629" s="12"/>
      <c r="BT1629" s="12"/>
      <c r="BU1629" s="12"/>
      <c r="BV1629" s="12"/>
      <c r="BW1629" s="12"/>
      <c r="BX1629" s="12"/>
      <c r="BY1629" s="12"/>
      <c r="BZ1629" s="12"/>
      <c r="CA1629" s="12"/>
      <c r="CB1629" s="12"/>
      <c r="CC1629" s="12"/>
      <c r="CD1629" s="12"/>
      <c r="CE1629" s="12"/>
      <c r="CF1629" s="12"/>
      <c r="CG1629" s="12"/>
      <c r="CH1629" s="12"/>
      <c r="CI1629" s="12"/>
      <c r="CJ1629" s="12"/>
      <c r="CK1629" s="12"/>
      <c r="CL1629" s="12"/>
      <c r="CM1629" s="12"/>
      <c r="CN1629" s="12"/>
      <c r="CO1629" s="12"/>
      <c r="CP1629" s="12"/>
      <c r="CQ1629" s="12"/>
      <c r="CR1629" s="12"/>
      <c r="CS1629" s="12"/>
      <c r="CT1629" s="12"/>
      <c r="CU1629" s="12"/>
      <c r="CV1629" s="12"/>
      <c r="CW1629" s="12"/>
      <c r="CX1629" s="12"/>
      <c r="CY1629" s="12"/>
      <c r="CZ1629" s="12"/>
      <c r="DA1629" s="12"/>
      <c r="DB1629" s="12"/>
      <c r="DC1629" s="12"/>
      <c r="DD1629" s="12"/>
      <c r="DE1629" s="12"/>
      <c r="DF1629" s="12"/>
      <c r="DG1629" s="12"/>
      <c r="DH1629" s="12"/>
      <c r="DI1629" s="12"/>
      <c r="DJ1629" s="12"/>
      <c r="DK1629" s="12"/>
      <c r="DL1629" s="12"/>
      <c r="DM1629" s="12"/>
      <c r="DN1629" s="12"/>
      <c r="DO1629" s="12"/>
      <c r="DP1629" s="12"/>
      <c r="DQ1629" s="12"/>
      <c r="DR1629" s="12"/>
      <c r="DS1629" s="12"/>
      <c r="DT1629" s="12"/>
      <c r="DU1629" s="12"/>
      <c r="DV1629" s="12"/>
      <c r="DW1629" s="12"/>
      <c r="DX1629" s="12"/>
      <c r="DY1629" s="12"/>
      <c r="DZ1629" s="12"/>
      <c r="EA1629" s="12"/>
      <c r="EB1629" s="12"/>
      <c r="EC1629" s="12"/>
      <c r="ED1629" s="12"/>
      <c r="EE1629" s="12"/>
      <c r="EF1629" s="12"/>
      <c r="EG1629" s="12"/>
      <c r="EH1629" s="12"/>
      <c r="EI1629" s="12"/>
      <c r="EJ1629" s="12"/>
      <c r="EK1629" s="12"/>
      <c r="EL1629" s="12"/>
      <c r="EM1629" s="12"/>
      <c r="EN1629" s="12"/>
      <c r="EO1629" s="12"/>
      <c r="EP1629" s="12"/>
      <c r="EQ1629" s="12"/>
      <c r="ER1629" s="12"/>
      <c r="ES1629" s="12"/>
      <c r="ET1629" s="12"/>
      <c r="EU1629" s="12"/>
      <c r="EV1629" s="12"/>
      <c r="EW1629" s="12"/>
      <c r="EX1629" s="12"/>
      <c r="EY1629" s="12"/>
      <c r="EZ1629" s="12"/>
      <c r="FA1629" s="12"/>
      <c r="FB1629" s="12"/>
      <c r="FC1629" s="12"/>
      <c r="FD1629" s="12"/>
      <c r="FE1629" s="12"/>
      <c r="FF1629" s="12"/>
      <c r="FG1629" s="12"/>
      <c r="FH1629" s="12"/>
      <c r="FI1629" s="12"/>
      <c r="FJ1629" s="12"/>
      <c r="FK1629" s="12"/>
      <c r="FL1629" s="12"/>
      <c r="FM1629" s="12"/>
      <c r="FN1629" s="12"/>
      <c r="FO1629" s="12"/>
      <c r="FP1629" s="12"/>
      <c r="FQ1629" s="12"/>
      <c r="FR1629" s="12"/>
      <c r="FS1629" s="12"/>
      <c r="FT1629" s="12"/>
      <c r="FU1629" s="12"/>
      <c r="FV1629" s="12"/>
      <c r="FW1629" s="12"/>
      <c r="FX1629" s="12"/>
      <c r="FY1629" s="12"/>
      <c r="FZ1629" s="12"/>
      <c r="GA1629" s="12"/>
      <c r="GB1629" s="12"/>
      <c r="GC1629" s="12"/>
      <c r="GD1629" s="12"/>
      <c r="GE1629" s="12"/>
      <c r="GF1629" s="12"/>
      <c r="GG1629" s="12"/>
      <c r="GH1629" s="12"/>
      <c r="GI1629" s="12"/>
      <c r="GJ1629" s="12"/>
      <c r="GK1629" s="12"/>
      <c r="GL1629" s="12"/>
      <c r="GM1629" s="12"/>
      <c r="GN1629" s="12"/>
      <c r="GO1629" s="12"/>
      <c r="GP1629" s="12"/>
      <c r="GQ1629" s="12"/>
      <c r="GR1629" s="12"/>
      <c r="GS1629" s="12"/>
      <c r="GT1629" s="12"/>
      <c r="GU1629" s="12"/>
      <c r="GV1629" s="12"/>
      <c r="GW1629" s="12"/>
      <c r="GX1629" s="12"/>
      <c r="GY1629" s="12"/>
      <c r="GZ1629" s="12"/>
      <c r="HA1629" s="12"/>
      <c r="HB1629" s="12"/>
      <c r="HC1629" s="12"/>
      <c r="HD1629" s="12"/>
      <c r="HE1629" s="12"/>
      <c r="HF1629" s="12"/>
      <c r="HG1629" s="12"/>
      <c r="HH1629" s="12"/>
      <c r="HI1629" s="12"/>
      <c r="HJ1629" s="12"/>
      <c r="HK1629" s="12"/>
      <c r="HL1629" s="12"/>
      <c r="HM1629" s="12"/>
      <c r="HN1629" s="12"/>
      <c r="HO1629" s="12"/>
      <c r="HP1629" s="12"/>
      <c r="HQ1629" s="12"/>
      <c r="HR1629" s="12"/>
      <c r="HS1629" s="12"/>
      <c r="HT1629" s="12"/>
      <c r="HU1629" s="12"/>
      <c r="HV1629" s="12"/>
      <c r="HW1629" s="12"/>
      <c r="HX1629" s="12"/>
      <c r="HY1629" s="12"/>
      <c r="HZ1629" s="12"/>
      <c r="IA1629" s="12"/>
      <c r="IB1629" s="12"/>
      <c r="IC1629" s="12"/>
      <c r="ID1629" s="12"/>
      <c r="IE1629" s="12"/>
      <c r="IF1629" s="12"/>
      <c r="IG1629" s="12"/>
    </row>
    <row r="1630" spans="2:241" x14ac:dyDescent="0.2">
      <c r="B1630" s="136"/>
      <c r="C1630" s="167" t="s">
        <v>2989</v>
      </c>
      <c r="D1630" s="6" t="s">
        <v>2986</v>
      </c>
      <c r="E1630" s="13" t="s">
        <v>153</v>
      </c>
      <c r="F1630" s="11" t="s">
        <v>30</v>
      </c>
      <c r="G1630" s="6" t="s">
        <v>59</v>
      </c>
      <c r="H1630" s="6"/>
      <c r="I1630" s="6" t="s">
        <v>2990</v>
      </c>
      <c r="J1630" s="92">
        <v>3</v>
      </c>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c r="AT1630" s="12"/>
      <c r="AU1630" s="12"/>
      <c r="AV1630" s="12"/>
      <c r="AW1630" s="12"/>
      <c r="AX1630" s="12"/>
      <c r="AY1630" s="12"/>
      <c r="AZ1630" s="12"/>
      <c r="BA1630" s="12"/>
      <c r="BB1630" s="12"/>
      <c r="BC1630" s="12"/>
      <c r="BD1630" s="12"/>
      <c r="BE1630" s="12"/>
      <c r="BF1630" s="12"/>
      <c r="BG1630" s="12"/>
      <c r="BH1630" s="12"/>
      <c r="BI1630" s="12"/>
      <c r="BJ1630" s="12"/>
      <c r="BK1630" s="12"/>
      <c r="BL1630" s="12"/>
      <c r="BM1630" s="12"/>
      <c r="BN1630" s="12"/>
      <c r="BO1630" s="12"/>
      <c r="BP1630" s="12"/>
      <c r="BQ1630" s="12"/>
      <c r="BR1630" s="12"/>
      <c r="BS1630" s="12"/>
      <c r="BT1630" s="12"/>
      <c r="BU1630" s="12"/>
      <c r="BV1630" s="12"/>
      <c r="BW1630" s="12"/>
      <c r="BX1630" s="12"/>
      <c r="BY1630" s="12"/>
      <c r="BZ1630" s="12"/>
      <c r="CA1630" s="12"/>
      <c r="CB1630" s="12"/>
      <c r="CC1630" s="12"/>
      <c r="CD1630" s="12"/>
      <c r="CE1630" s="12"/>
      <c r="CF1630" s="12"/>
      <c r="CG1630" s="12"/>
      <c r="CH1630" s="12"/>
      <c r="CI1630" s="12"/>
      <c r="CJ1630" s="12"/>
      <c r="CK1630" s="12"/>
      <c r="CL1630" s="12"/>
      <c r="CM1630" s="12"/>
      <c r="CN1630" s="12"/>
      <c r="CO1630" s="12"/>
      <c r="CP1630" s="12"/>
      <c r="CQ1630" s="12"/>
      <c r="CR1630" s="12"/>
      <c r="CS1630" s="12"/>
      <c r="CT1630" s="12"/>
      <c r="CU1630" s="12"/>
      <c r="CV1630" s="12"/>
      <c r="CW1630" s="12"/>
      <c r="CX1630" s="12"/>
      <c r="CY1630" s="12"/>
      <c r="CZ1630" s="12"/>
      <c r="DA1630" s="12"/>
      <c r="DB1630" s="12"/>
      <c r="DC1630" s="12"/>
      <c r="DD1630" s="12"/>
      <c r="DE1630" s="12"/>
      <c r="DF1630" s="12"/>
      <c r="DG1630" s="12"/>
      <c r="DH1630" s="12"/>
      <c r="DI1630" s="12"/>
      <c r="DJ1630" s="12"/>
      <c r="DK1630" s="12"/>
      <c r="DL1630" s="12"/>
      <c r="DM1630" s="12"/>
      <c r="DN1630" s="12"/>
      <c r="DO1630" s="12"/>
      <c r="DP1630" s="12"/>
      <c r="DQ1630" s="12"/>
      <c r="DR1630" s="12"/>
      <c r="DS1630" s="12"/>
      <c r="DT1630" s="12"/>
      <c r="DU1630" s="12"/>
      <c r="DV1630" s="12"/>
      <c r="DW1630" s="12"/>
      <c r="DX1630" s="12"/>
      <c r="DY1630" s="12"/>
      <c r="DZ1630" s="12"/>
      <c r="EA1630" s="12"/>
      <c r="EB1630" s="12"/>
      <c r="EC1630" s="12"/>
      <c r="ED1630" s="12"/>
      <c r="EE1630" s="12"/>
      <c r="EF1630" s="12"/>
      <c r="EG1630" s="12"/>
      <c r="EH1630" s="12"/>
      <c r="EI1630" s="12"/>
      <c r="EJ1630" s="12"/>
      <c r="EK1630" s="12"/>
      <c r="EL1630" s="12"/>
      <c r="EM1630" s="12"/>
      <c r="EN1630" s="12"/>
      <c r="EO1630" s="12"/>
      <c r="EP1630" s="12"/>
      <c r="EQ1630" s="12"/>
      <c r="ER1630" s="12"/>
      <c r="ES1630" s="12"/>
      <c r="ET1630" s="12"/>
      <c r="EU1630" s="12"/>
      <c r="EV1630" s="12"/>
      <c r="EW1630" s="12"/>
      <c r="EX1630" s="12"/>
      <c r="EY1630" s="12"/>
      <c r="EZ1630" s="12"/>
      <c r="FA1630" s="12"/>
      <c r="FB1630" s="12"/>
      <c r="FC1630" s="12"/>
      <c r="FD1630" s="12"/>
      <c r="FE1630" s="12"/>
      <c r="FF1630" s="12"/>
      <c r="FG1630" s="12"/>
      <c r="FH1630" s="12"/>
      <c r="FI1630" s="12"/>
      <c r="FJ1630" s="12"/>
      <c r="FK1630" s="12"/>
      <c r="FL1630" s="12"/>
      <c r="FM1630" s="12"/>
      <c r="FN1630" s="12"/>
      <c r="FO1630" s="12"/>
      <c r="FP1630" s="12"/>
      <c r="FQ1630" s="12"/>
      <c r="FR1630" s="12"/>
      <c r="FS1630" s="12"/>
      <c r="FT1630" s="12"/>
      <c r="FU1630" s="12"/>
      <c r="FV1630" s="12"/>
      <c r="FW1630" s="12"/>
      <c r="FX1630" s="12"/>
      <c r="FY1630" s="12"/>
      <c r="FZ1630" s="12"/>
      <c r="GA1630" s="12"/>
      <c r="GB1630" s="12"/>
      <c r="GC1630" s="12"/>
      <c r="GD1630" s="12"/>
      <c r="GE1630" s="12"/>
      <c r="GF1630" s="12"/>
      <c r="GG1630" s="12"/>
      <c r="GH1630" s="12"/>
      <c r="GI1630" s="12"/>
      <c r="GJ1630" s="12"/>
      <c r="GK1630" s="12"/>
      <c r="GL1630" s="12"/>
      <c r="GM1630" s="12"/>
      <c r="GN1630" s="12"/>
      <c r="GO1630" s="12"/>
      <c r="GP1630" s="12"/>
      <c r="GQ1630" s="12"/>
      <c r="GR1630" s="12"/>
      <c r="GS1630" s="12"/>
      <c r="GT1630" s="12"/>
      <c r="GU1630" s="12"/>
      <c r="GV1630" s="12"/>
      <c r="GW1630" s="12"/>
      <c r="GX1630" s="12"/>
      <c r="GY1630" s="12"/>
      <c r="GZ1630" s="12"/>
      <c r="HA1630" s="12"/>
      <c r="HB1630" s="12"/>
      <c r="HC1630" s="12"/>
      <c r="HD1630" s="12"/>
      <c r="HE1630" s="12"/>
      <c r="HF1630" s="12"/>
      <c r="HG1630" s="12"/>
      <c r="HH1630" s="12"/>
      <c r="HI1630" s="12"/>
      <c r="HJ1630" s="12"/>
      <c r="HK1630" s="12"/>
      <c r="HL1630" s="12"/>
      <c r="HM1630" s="12"/>
      <c r="HN1630" s="12"/>
      <c r="HO1630" s="12"/>
      <c r="HP1630" s="12"/>
      <c r="HQ1630" s="12"/>
      <c r="HR1630" s="12"/>
      <c r="HS1630" s="12"/>
      <c r="HT1630" s="12"/>
      <c r="HU1630" s="12"/>
      <c r="HV1630" s="12"/>
      <c r="HW1630" s="12"/>
      <c r="HX1630" s="12"/>
      <c r="HY1630" s="12"/>
      <c r="HZ1630" s="12"/>
      <c r="IA1630" s="12"/>
      <c r="IB1630" s="12"/>
      <c r="IC1630" s="12"/>
      <c r="ID1630" s="12"/>
      <c r="IE1630" s="12"/>
      <c r="IF1630" s="12"/>
      <c r="IG1630" s="12"/>
    </row>
    <row r="1631" spans="2:241" x14ac:dyDescent="0.2">
      <c r="B1631" s="136"/>
      <c r="C1631" s="167" t="s">
        <v>2924</v>
      </c>
      <c r="D1631" s="6" t="s">
        <v>69</v>
      </c>
      <c r="E1631" s="13" t="s">
        <v>248</v>
      </c>
      <c r="F1631" s="11" t="s">
        <v>30</v>
      </c>
      <c r="G1631" s="6" t="s">
        <v>68</v>
      </c>
      <c r="H1631" s="6"/>
      <c r="I1631" s="6" t="s">
        <v>331</v>
      </c>
      <c r="J1631" s="92">
        <v>3</v>
      </c>
      <c r="K1631" s="12"/>
      <c r="L1631" s="12"/>
      <c r="M1631" s="12"/>
      <c r="N1631" s="12"/>
      <c r="O1631" s="12"/>
      <c r="P1631" s="12"/>
      <c r="Q1631" s="12"/>
      <c r="R1631" s="12"/>
      <c r="S1631" s="1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c r="AR1631" s="12"/>
      <c r="AS1631" s="12"/>
      <c r="AT1631" s="12"/>
      <c r="AU1631" s="12"/>
      <c r="AV1631" s="12"/>
      <c r="AW1631" s="12"/>
      <c r="AX1631" s="12"/>
      <c r="AY1631" s="12"/>
      <c r="AZ1631" s="12"/>
      <c r="BA1631" s="12"/>
      <c r="BB1631" s="12"/>
      <c r="BC1631" s="12"/>
      <c r="BD1631" s="12"/>
      <c r="BE1631" s="12"/>
      <c r="BF1631" s="12"/>
      <c r="BG1631" s="12"/>
      <c r="BH1631" s="12"/>
      <c r="BI1631" s="12"/>
      <c r="BJ1631" s="12"/>
      <c r="BK1631" s="12"/>
      <c r="BL1631" s="12"/>
      <c r="BM1631" s="12"/>
      <c r="BN1631" s="12"/>
      <c r="BO1631" s="12"/>
      <c r="BP1631" s="12"/>
      <c r="BQ1631" s="12"/>
      <c r="BR1631" s="12"/>
      <c r="BS1631" s="12"/>
      <c r="BT1631" s="12"/>
      <c r="BU1631" s="12"/>
      <c r="BV1631" s="12"/>
      <c r="BW1631" s="12"/>
      <c r="BX1631" s="12"/>
      <c r="BY1631" s="12"/>
      <c r="BZ1631" s="12"/>
      <c r="CA1631" s="12"/>
      <c r="CB1631" s="12"/>
      <c r="CC1631" s="12"/>
      <c r="CD1631" s="12"/>
      <c r="CE1631" s="12"/>
      <c r="CF1631" s="12"/>
      <c r="CG1631" s="12"/>
      <c r="CH1631" s="12"/>
      <c r="CI1631" s="12"/>
      <c r="CJ1631" s="12"/>
      <c r="CK1631" s="12"/>
      <c r="CL1631" s="12"/>
      <c r="CM1631" s="12"/>
      <c r="CN1631" s="12"/>
      <c r="CO1631" s="12"/>
      <c r="CP1631" s="12"/>
      <c r="CQ1631" s="12"/>
      <c r="CR1631" s="12"/>
      <c r="CS1631" s="12"/>
      <c r="CT1631" s="12"/>
      <c r="CU1631" s="12"/>
      <c r="CV1631" s="12"/>
      <c r="CW1631" s="12"/>
      <c r="CX1631" s="12"/>
      <c r="CY1631" s="12"/>
      <c r="CZ1631" s="12"/>
      <c r="DA1631" s="12"/>
      <c r="DB1631" s="12"/>
      <c r="DC1631" s="12"/>
      <c r="DD1631" s="12"/>
      <c r="DE1631" s="12"/>
      <c r="DF1631" s="12"/>
      <c r="DG1631" s="12"/>
      <c r="DH1631" s="12"/>
      <c r="DI1631" s="12"/>
      <c r="DJ1631" s="12"/>
      <c r="DK1631" s="12"/>
      <c r="DL1631" s="12"/>
      <c r="DM1631" s="12"/>
      <c r="DN1631" s="12"/>
      <c r="DO1631" s="12"/>
      <c r="DP1631" s="12"/>
      <c r="DQ1631" s="12"/>
      <c r="DR1631" s="12"/>
      <c r="DS1631" s="12"/>
      <c r="DT1631" s="12"/>
      <c r="DU1631" s="12"/>
      <c r="DV1631" s="12"/>
      <c r="DW1631" s="12"/>
      <c r="DX1631" s="12"/>
      <c r="DY1631" s="12"/>
      <c r="DZ1631" s="12"/>
      <c r="EA1631" s="12"/>
      <c r="EB1631" s="12"/>
      <c r="EC1631" s="12"/>
      <c r="ED1631" s="12"/>
      <c r="EE1631" s="12"/>
      <c r="EF1631" s="12"/>
      <c r="EG1631" s="12"/>
      <c r="EH1631" s="12"/>
      <c r="EI1631" s="12"/>
      <c r="EJ1631" s="12"/>
      <c r="EK1631" s="12"/>
      <c r="EL1631" s="12"/>
      <c r="EM1631" s="12"/>
      <c r="EN1631" s="12"/>
      <c r="EO1631" s="12"/>
      <c r="EP1631" s="12"/>
      <c r="EQ1631" s="12"/>
      <c r="ER1631" s="12"/>
      <c r="ES1631" s="12"/>
      <c r="ET1631" s="12"/>
      <c r="EU1631" s="12"/>
      <c r="EV1631" s="12"/>
      <c r="EW1631" s="12"/>
      <c r="EX1631" s="12"/>
      <c r="EY1631" s="12"/>
      <c r="EZ1631" s="12"/>
      <c r="FA1631" s="12"/>
      <c r="FB1631" s="12"/>
      <c r="FC1631" s="12"/>
      <c r="FD1631" s="12"/>
      <c r="FE1631" s="12"/>
      <c r="FF1631" s="12"/>
      <c r="FG1631" s="12"/>
      <c r="FH1631" s="12"/>
      <c r="FI1631" s="12"/>
      <c r="FJ1631" s="12"/>
      <c r="FK1631" s="12"/>
      <c r="FL1631" s="12"/>
      <c r="FM1631" s="12"/>
      <c r="FN1631" s="12"/>
      <c r="FO1631" s="12"/>
      <c r="FP1631" s="12"/>
      <c r="FQ1631" s="12"/>
      <c r="FR1631" s="12"/>
      <c r="FS1631" s="12"/>
      <c r="FT1631" s="12"/>
      <c r="FU1631" s="12"/>
      <c r="FV1631" s="12"/>
      <c r="FW1631" s="12"/>
      <c r="FX1631" s="12"/>
      <c r="FY1631" s="12"/>
      <c r="FZ1631" s="12"/>
      <c r="GA1631" s="12"/>
      <c r="GB1631" s="12"/>
      <c r="GC1631" s="12"/>
      <c r="GD1631" s="12"/>
      <c r="GE1631" s="12"/>
      <c r="GF1631" s="12"/>
      <c r="GG1631" s="12"/>
      <c r="GH1631" s="12"/>
      <c r="GI1631" s="12"/>
      <c r="GJ1631" s="12"/>
      <c r="GK1631" s="12"/>
      <c r="GL1631" s="12"/>
      <c r="GM1631" s="12"/>
      <c r="GN1631" s="12"/>
      <c r="GO1631" s="12"/>
      <c r="GP1631" s="12"/>
      <c r="GQ1631" s="12"/>
      <c r="GR1631" s="12"/>
      <c r="GS1631" s="12"/>
      <c r="GT1631" s="12"/>
      <c r="GU1631" s="12"/>
      <c r="GV1631" s="12"/>
      <c r="GW1631" s="12"/>
      <c r="GX1631" s="12"/>
      <c r="GY1631" s="12"/>
      <c r="GZ1631" s="12"/>
      <c r="HA1631" s="12"/>
      <c r="HB1631" s="12"/>
      <c r="HC1631" s="12"/>
      <c r="HD1631" s="12"/>
      <c r="HE1631" s="12"/>
      <c r="HF1631" s="12"/>
      <c r="HG1631" s="12"/>
      <c r="HH1631" s="12"/>
      <c r="HI1631" s="12"/>
      <c r="HJ1631" s="12"/>
      <c r="HK1631" s="12"/>
      <c r="HL1631" s="12"/>
      <c r="HM1631" s="12"/>
      <c r="HN1631" s="12"/>
      <c r="HO1631" s="12"/>
      <c r="HP1631" s="12"/>
      <c r="HQ1631" s="12"/>
      <c r="HR1631" s="12"/>
      <c r="HS1631" s="12"/>
      <c r="HT1631" s="12"/>
      <c r="HU1631" s="12"/>
      <c r="HV1631" s="12"/>
      <c r="HW1631" s="12"/>
      <c r="HX1631" s="12"/>
      <c r="HY1631" s="12"/>
      <c r="HZ1631" s="12"/>
      <c r="IA1631" s="12"/>
      <c r="IB1631" s="12"/>
      <c r="IC1631" s="12"/>
      <c r="ID1631" s="12"/>
      <c r="IE1631" s="12"/>
      <c r="IF1631" s="12"/>
      <c r="IG1631" s="12"/>
    </row>
    <row r="1632" spans="2:241" x14ac:dyDescent="0.2">
      <c r="B1632" s="136"/>
      <c r="C1632" s="167" t="s">
        <v>2925</v>
      </c>
      <c r="D1632" s="6" t="s">
        <v>273</v>
      </c>
      <c r="E1632" s="13" t="s">
        <v>2738</v>
      </c>
      <c r="F1632" s="11" t="s">
        <v>30</v>
      </c>
      <c r="G1632" s="6" t="s">
        <v>68</v>
      </c>
      <c r="H1632" s="6"/>
      <c r="I1632" s="6" t="s">
        <v>2926</v>
      </c>
      <c r="J1632" s="92">
        <v>5</v>
      </c>
      <c r="K1632" s="12"/>
      <c r="L1632" s="12"/>
      <c r="M1632" s="12"/>
      <c r="N1632" s="12"/>
      <c r="O1632" s="12"/>
      <c r="P1632" s="12"/>
      <c r="Q1632" s="12"/>
      <c r="R1632" s="12"/>
      <c r="S1632" s="1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c r="AR1632" s="12"/>
      <c r="AS1632" s="12"/>
      <c r="AT1632" s="12"/>
      <c r="AU1632" s="12"/>
      <c r="AV1632" s="12"/>
      <c r="AW1632" s="12"/>
      <c r="AX1632" s="12"/>
      <c r="AY1632" s="12"/>
      <c r="AZ1632" s="12"/>
      <c r="BA1632" s="12"/>
      <c r="BB1632" s="12"/>
      <c r="BC1632" s="12"/>
      <c r="BD1632" s="12"/>
      <c r="BE1632" s="12"/>
      <c r="BF1632" s="12"/>
      <c r="BG1632" s="12"/>
      <c r="BH1632" s="12"/>
      <c r="BI1632" s="12"/>
      <c r="BJ1632" s="12"/>
      <c r="BK1632" s="12"/>
      <c r="BL1632" s="12"/>
      <c r="BM1632" s="12"/>
      <c r="BN1632" s="12"/>
      <c r="BO1632" s="12"/>
      <c r="BP1632" s="12"/>
      <c r="BQ1632" s="12"/>
      <c r="BR1632" s="12"/>
      <c r="BS1632" s="12"/>
      <c r="BT1632" s="12"/>
      <c r="BU1632" s="12"/>
      <c r="BV1632" s="12"/>
      <c r="BW1632" s="12"/>
      <c r="BX1632" s="12"/>
      <c r="BY1632" s="12"/>
      <c r="BZ1632" s="12"/>
      <c r="CA1632" s="12"/>
      <c r="CB1632" s="12"/>
      <c r="CC1632" s="12"/>
      <c r="CD1632" s="12"/>
      <c r="CE1632" s="12"/>
      <c r="CF1632" s="12"/>
      <c r="CG1632" s="12"/>
      <c r="CH1632" s="12"/>
      <c r="CI1632" s="12"/>
      <c r="CJ1632" s="12"/>
      <c r="CK1632" s="12"/>
      <c r="CL1632" s="12"/>
      <c r="CM1632" s="12"/>
      <c r="CN1632" s="12"/>
      <c r="CO1632" s="12"/>
      <c r="CP1632" s="12"/>
      <c r="CQ1632" s="12"/>
      <c r="CR1632" s="12"/>
      <c r="CS1632" s="12"/>
      <c r="CT1632" s="12"/>
      <c r="CU1632" s="12"/>
      <c r="CV1632" s="12"/>
      <c r="CW1632" s="12"/>
      <c r="CX1632" s="12"/>
      <c r="CY1632" s="12"/>
      <c r="CZ1632" s="12"/>
      <c r="DA1632" s="12"/>
      <c r="DB1632" s="12"/>
      <c r="DC1632" s="12"/>
      <c r="DD1632" s="12"/>
      <c r="DE1632" s="12"/>
      <c r="DF1632" s="12"/>
      <c r="DG1632" s="12"/>
      <c r="DH1632" s="12"/>
      <c r="DI1632" s="12"/>
      <c r="DJ1632" s="12"/>
      <c r="DK1632" s="12"/>
      <c r="DL1632" s="12"/>
      <c r="DM1632" s="12"/>
      <c r="DN1632" s="12"/>
      <c r="DO1632" s="12"/>
      <c r="DP1632" s="12"/>
      <c r="DQ1632" s="12"/>
      <c r="DR1632" s="12"/>
      <c r="DS1632" s="12"/>
      <c r="DT1632" s="12"/>
      <c r="DU1632" s="12"/>
      <c r="DV1632" s="12"/>
      <c r="DW1632" s="12"/>
      <c r="DX1632" s="12"/>
      <c r="DY1632" s="12"/>
      <c r="DZ1632" s="12"/>
      <c r="EA1632" s="12"/>
      <c r="EB1632" s="12"/>
      <c r="EC1632" s="12"/>
      <c r="ED1632" s="12"/>
      <c r="EE1632" s="12"/>
      <c r="EF1632" s="12"/>
      <c r="EG1632" s="12"/>
      <c r="EH1632" s="12"/>
      <c r="EI1632" s="12"/>
      <c r="EJ1632" s="12"/>
      <c r="EK1632" s="12"/>
      <c r="EL1632" s="12"/>
      <c r="EM1632" s="12"/>
      <c r="EN1632" s="12"/>
      <c r="EO1632" s="12"/>
      <c r="EP1632" s="12"/>
      <c r="EQ1632" s="12"/>
      <c r="ER1632" s="12"/>
      <c r="ES1632" s="12"/>
      <c r="ET1632" s="12"/>
      <c r="EU1632" s="12"/>
      <c r="EV1632" s="12"/>
      <c r="EW1632" s="12"/>
      <c r="EX1632" s="12"/>
      <c r="EY1632" s="12"/>
      <c r="EZ1632" s="12"/>
      <c r="FA1632" s="12"/>
      <c r="FB1632" s="12"/>
      <c r="FC1632" s="12"/>
      <c r="FD1632" s="12"/>
      <c r="FE1632" s="12"/>
      <c r="FF1632" s="12"/>
      <c r="FG1632" s="12"/>
      <c r="FH1632" s="12"/>
      <c r="FI1632" s="12"/>
      <c r="FJ1632" s="12"/>
      <c r="FK1632" s="12"/>
      <c r="FL1632" s="12"/>
      <c r="FM1632" s="12"/>
      <c r="FN1632" s="12"/>
      <c r="FO1632" s="12"/>
      <c r="FP1632" s="12"/>
      <c r="FQ1632" s="12"/>
      <c r="FR1632" s="12"/>
      <c r="FS1632" s="12"/>
      <c r="FT1632" s="12"/>
      <c r="FU1632" s="12"/>
      <c r="FV1632" s="12"/>
      <c r="FW1632" s="12"/>
      <c r="FX1632" s="12"/>
      <c r="FY1632" s="12"/>
      <c r="FZ1632" s="12"/>
      <c r="GA1632" s="12"/>
      <c r="GB1632" s="12"/>
      <c r="GC1632" s="12"/>
      <c r="GD1632" s="12"/>
      <c r="GE1632" s="12"/>
      <c r="GF1632" s="12"/>
      <c r="GG1632" s="12"/>
      <c r="GH1632" s="12"/>
      <c r="GI1632" s="12"/>
      <c r="GJ1632" s="12"/>
      <c r="GK1632" s="12"/>
      <c r="GL1632" s="12"/>
      <c r="GM1632" s="12"/>
      <c r="GN1632" s="12"/>
      <c r="GO1632" s="12"/>
      <c r="GP1632" s="12"/>
      <c r="GQ1632" s="12"/>
      <c r="GR1632" s="12"/>
      <c r="GS1632" s="12"/>
      <c r="GT1632" s="12"/>
      <c r="GU1632" s="12"/>
      <c r="GV1632" s="12"/>
      <c r="GW1632" s="12"/>
      <c r="GX1632" s="12"/>
      <c r="GY1632" s="12"/>
      <c r="GZ1632" s="12"/>
      <c r="HA1632" s="12"/>
      <c r="HB1632" s="12"/>
      <c r="HC1632" s="12"/>
      <c r="HD1632" s="12"/>
      <c r="HE1632" s="12"/>
      <c r="HF1632" s="12"/>
      <c r="HG1632" s="12"/>
      <c r="HH1632" s="12"/>
      <c r="HI1632" s="12"/>
      <c r="HJ1632" s="12"/>
      <c r="HK1632" s="12"/>
      <c r="HL1632" s="12"/>
      <c r="HM1632" s="12"/>
      <c r="HN1632" s="12"/>
      <c r="HO1632" s="12"/>
      <c r="HP1632" s="12"/>
      <c r="HQ1632" s="12"/>
      <c r="HR1632" s="12"/>
      <c r="HS1632" s="12"/>
      <c r="HT1632" s="12"/>
      <c r="HU1632" s="12"/>
      <c r="HV1632" s="12"/>
      <c r="HW1632" s="12"/>
      <c r="HX1632" s="12"/>
      <c r="HY1632" s="12"/>
      <c r="HZ1632" s="12"/>
      <c r="IA1632" s="12"/>
      <c r="IB1632" s="12"/>
      <c r="IC1632" s="12"/>
      <c r="ID1632" s="12"/>
      <c r="IE1632" s="12"/>
      <c r="IF1632" s="12"/>
      <c r="IG1632" s="12"/>
    </row>
    <row r="1633" spans="2:241" x14ac:dyDescent="0.2">
      <c r="B1633" s="136"/>
      <c r="C1633" s="167" t="s">
        <v>2925</v>
      </c>
      <c r="D1633" s="6" t="s">
        <v>273</v>
      </c>
      <c r="E1633" s="13" t="s">
        <v>93</v>
      </c>
      <c r="F1633" s="11" t="s">
        <v>30</v>
      </c>
      <c r="G1633" s="6" t="s">
        <v>68</v>
      </c>
      <c r="H1633" s="6"/>
      <c r="I1633" s="6" t="s">
        <v>2926</v>
      </c>
      <c r="J1633" s="92">
        <v>3</v>
      </c>
      <c r="K1633" s="12"/>
      <c r="L1633" s="12"/>
      <c r="M1633" s="12"/>
      <c r="N1633" s="12"/>
      <c r="O1633" s="12"/>
      <c r="P1633" s="12"/>
      <c r="Q1633" s="12"/>
      <c r="R1633" s="12"/>
      <c r="S1633" s="1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c r="AR1633" s="12"/>
      <c r="AS1633" s="12"/>
      <c r="AT1633" s="12"/>
      <c r="AU1633" s="12"/>
      <c r="AV1633" s="12"/>
      <c r="AW1633" s="12"/>
      <c r="AX1633" s="12"/>
      <c r="AY1633" s="12"/>
      <c r="AZ1633" s="12"/>
      <c r="BA1633" s="12"/>
      <c r="BB1633" s="12"/>
      <c r="BC1633" s="12"/>
      <c r="BD1633" s="12"/>
      <c r="BE1633" s="12"/>
      <c r="BF1633" s="12"/>
      <c r="BG1633" s="12"/>
      <c r="BH1633" s="12"/>
      <c r="BI1633" s="12"/>
      <c r="BJ1633" s="12"/>
      <c r="BK1633" s="12"/>
      <c r="BL1633" s="12"/>
      <c r="BM1633" s="12"/>
      <c r="BN1633" s="12"/>
      <c r="BO1633" s="12"/>
      <c r="BP1633" s="12"/>
      <c r="BQ1633" s="12"/>
      <c r="BR1633" s="12"/>
      <c r="BS1633" s="12"/>
      <c r="BT1633" s="12"/>
      <c r="BU1633" s="12"/>
      <c r="BV1633" s="12"/>
      <c r="BW1633" s="12"/>
      <c r="BX1633" s="12"/>
      <c r="BY1633" s="12"/>
      <c r="BZ1633" s="12"/>
      <c r="CA1633" s="12"/>
      <c r="CB1633" s="12"/>
      <c r="CC1633" s="12"/>
      <c r="CD1633" s="12"/>
      <c r="CE1633" s="12"/>
      <c r="CF1633" s="12"/>
      <c r="CG1633" s="12"/>
      <c r="CH1633" s="12"/>
      <c r="CI1633" s="12"/>
      <c r="CJ1633" s="12"/>
      <c r="CK1633" s="12"/>
      <c r="CL1633" s="12"/>
      <c r="CM1633" s="12"/>
      <c r="CN1633" s="12"/>
      <c r="CO1633" s="12"/>
      <c r="CP1633" s="12"/>
      <c r="CQ1633" s="12"/>
      <c r="CR1633" s="12"/>
      <c r="CS1633" s="12"/>
      <c r="CT1633" s="12"/>
      <c r="CU1633" s="12"/>
      <c r="CV1633" s="12"/>
      <c r="CW1633" s="12"/>
      <c r="CX1633" s="12"/>
      <c r="CY1633" s="12"/>
      <c r="CZ1633" s="12"/>
      <c r="DA1633" s="12"/>
      <c r="DB1633" s="12"/>
      <c r="DC1633" s="12"/>
      <c r="DD1633" s="12"/>
      <c r="DE1633" s="12"/>
      <c r="DF1633" s="12"/>
      <c r="DG1633" s="12"/>
      <c r="DH1633" s="12"/>
      <c r="DI1633" s="12"/>
      <c r="DJ1633" s="12"/>
      <c r="DK1633" s="12"/>
      <c r="DL1633" s="12"/>
      <c r="DM1633" s="12"/>
      <c r="DN1633" s="12"/>
      <c r="DO1633" s="12"/>
      <c r="DP1633" s="12"/>
      <c r="DQ1633" s="12"/>
      <c r="DR1633" s="12"/>
      <c r="DS1633" s="12"/>
      <c r="DT1633" s="12"/>
      <c r="DU1633" s="12"/>
      <c r="DV1633" s="12"/>
      <c r="DW1633" s="12"/>
      <c r="DX1633" s="12"/>
      <c r="DY1633" s="12"/>
      <c r="DZ1633" s="12"/>
      <c r="EA1633" s="12"/>
      <c r="EB1633" s="12"/>
      <c r="EC1633" s="12"/>
      <c r="ED1633" s="12"/>
      <c r="EE1633" s="12"/>
      <c r="EF1633" s="12"/>
      <c r="EG1633" s="12"/>
      <c r="EH1633" s="12"/>
      <c r="EI1633" s="12"/>
      <c r="EJ1633" s="12"/>
      <c r="EK1633" s="12"/>
      <c r="EL1633" s="12"/>
      <c r="EM1633" s="12"/>
      <c r="EN1633" s="12"/>
      <c r="EO1633" s="12"/>
      <c r="EP1633" s="12"/>
      <c r="EQ1633" s="12"/>
      <c r="ER1633" s="12"/>
      <c r="ES1633" s="12"/>
      <c r="ET1633" s="12"/>
      <c r="EU1633" s="12"/>
      <c r="EV1633" s="12"/>
      <c r="EW1633" s="12"/>
      <c r="EX1633" s="12"/>
      <c r="EY1633" s="12"/>
      <c r="EZ1633" s="12"/>
      <c r="FA1633" s="12"/>
      <c r="FB1633" s="12"/>
      <c r="FC1633" s="12"/>
      <c r="FD1633" s="12"/>
      <c r="FE1633" s="12"/>
      <c r="FF1633" s="12"/>
      <c r="FG1633" s="12"/>
      <c r="FH1633" s="12"/>
      <c r="FI1633" s="12"/>
      <c r="FJ1633" s="12"/>
      <c r="FK1633" s="12"/>
      <c r="FL1633" s="12"/>
      <c r="FM1633" s="12"/>
      <c r="FN1633" s="12"/>
      <c r="FO1633" s="12"/>
      <c r="FP1633" s="12"/>
      <c r="FQ1633" s="12"/>
      <c r="FR1633" s="12"/>
      <c r="FS1633" s="12"/>
      <c r="FT1633" s="12"/>
      <c r="FU1633" s="12"/>
      <c r="FV1633" s="12"/>
      <c r="FW1633" s="12"/>
      <c r="FX1633" s="12"/>
      <c r="FY1633" s="12"/>
      <c r="FZ1633" s="12"/>
      <c r="GA1633" s="12"/>
      <c r="GB1633" s="12"/>
      <c r="GC1633" s="12"/>
      <c r="GD1633" s="12"/>
      <c r="GE1633" s="12"/>
      <c r="GF1633" s="12"/>
      <c r="GG1633" s="12"/>
      <c r="GH1633" s="12"/>
      <c r="GI1633" s="12"/>
      <c r="GJ1633" s="12"/>
      <c r="GK1633" s="12"/>
      <c r="GL1633" s="12"/>
      <c r="GM1633" s="12"/>
      <c r="GN1633" s="12"/>
      <c r="GO1633" s="12"/>
      <c r="GP1633" s="12"/>
      <c r="GQ1633" s="12"/>
      <c r="GR1633" s="12"/>
      <c r="GS1633" s="12"/>
      <c r="GT1633" s="12"/>
      <c r="GU1633" s="12"/>
      <c r="GV1633" s="12"/>
      <c r="GW1633" s="12"/>
      <c r="GX1633" s="12"/>
      <c r="GY1633" s="12"/>
      <c r="GZ1633" s="12"/>
      <c r="HA1633" s="12"/>
      <c r="HB1633" s="12"/>
      <c r="HC1633" s="12"/>
      <c r="HD1633" s="12"/>
      <c r="HE1633" s="12"/>
      <c r="HF1633" s="12"/>
      <c r="HG1633" s="12"/>
      <c r="HH1633" s="12"/>
      <c r="HI1633" s="12"/>
      <c r="HJ1633" s="12"/>
      <c r="HK1633" s="12"/>
      <c r="HL1633" s="12"/>
      <c r="HM1633" s="12"/>
      <c r="HN1633" s="12"/>
      <c r="HO1633" s="12"/>
      <c r="HP1633" s="12"/>
      <c r="HQ1633" s="12"/>
      <c r="HR1633" s="12"/>
      <c r="HS1633" s="12"/>
      <c r="HT1633" s="12"/>
      <c r="HU1633" s="12"/>
      <c r="HV1633" s="12"/>
      <c r="HW1633" s="12"/>
      <c r="HX1633" s="12"/>
      <c r="HY1633" s="12"/>
      <c r="HZ1633" s="12"/>
      <c r="IA1633" s="12"/>
      <c r="IB1633" s="12"/>
      <c r="IC1633" s="12"/>
      <c r="ID1633" s="12"/>
      <c r="IE1633" s="12"/>
      <c r="IF1633" s="12"/>
      <c r="IG1633" s="12"/>
    </row>
    <row r="1634" spans="2:241" s="12" customFormat="1" ht="12.75" customHeight="1" x14ac:dyDescent="0.2">
      <c r="B1634" s="136"/>
      <c r="C1634" s="53" t="s">
        <v>1140</v>
      </c>
      <c r="D1634" s="6" t="s">
        <v>62</v>
      </c>
      <c r="E1634" s="10" t="s">
        <v>256</v>
      </c>
      <c r="F1634" s="11" t="s">
        <v>30</v>
      </c>
      <c r="G1634" s="6" t="s">
        <v>231</v>
      </c>
      <c r="H1634" s="6" t="s">
        <v>682</v>
      </c>
      <c r="I1634" s="6" t="s">
        <v>331</v>
      </c>
      <c r="J1634" s="92">
        <v>2</v>
      </c>
    </row>
    <row r="1635" spans="2:241" s="12" customFormat="1" ht="12.75" customHeight="1" thickBot="1" x14ac:dyDescent="0.25">
      <c r="B1635" s="136"/>
      <c r="C1635" s="105" t="s">
        <v>789</v>
      </c>
      <c r="D1635" s="8" t="s">
        <v>52</v>
      </c>
      <c r="E1635" s="63" t="s">
        <v>787</v>
      </c>
      <c r="F1635" s="29" t="s">
        <v>30</v>
      </c>
      <c r="G1635" s="8" t="s">
        <v>231</v>
      </c>
      <c r="H1635" s="8"/>
      <c r="I1635" s="8" t="s">
        <v>788</v>
      </c>
      <c r="J1635" s="93">
        <v>1</v>
      </c>
    </row>
    <row r="1636" spans="2:241" s="12" customFormat="1" ht="14.25" thickTop="1" thickBot="1" x14ac:dyDescent="0.25">
      <c r="B1636" s="136"/>
      <c r="C1636" s="44"/>
      <c r="D1636" s="26"/>
      <c r="E1636" s="27"/>
      <c r="F1636" s="28"/>
      <c r="G1636" s="26"/>
      <c r="H1636" s="26"/>
      <c r="I1636" s="26"/>
      <c r="J1636" s="84"/>
    </row>
    <row r="1637" spans="2:241" s="12" customFormat="1" ht="15" thickTop="1" x14ac:dyDescent="0.2">
      <c r="B1637" s="136"/>
      <c r="C1637" s="49" t="s">
        <v>361</v>
      </c>
      <c r="D1637" s="21"/>
      <c r="E1637" s="22"/>
      <c r="F1637" s="68"/>
      <c r="G1637" s="21"/>
      <c r="H1637" s="21"/>
      <c r="I1637" s="21"/>
      <c r="J1637" s="91"/>
    </row>
    <row r="1638" spans="2:241" s="12" customFormat="1" x14ac:dyDescent="0.2">
      <c r="B1638" s="136"/>
      <c r="C1638" s="53" t="s">
        <v>1751</v>
      </c>
      <c r="D1638" s="6" t="s">
        <v>204</v>
      </c>
      <c r="E1638" s="10" t="s">
        <v>276</v>
      </c>
      <c r="F1638" s="11" t="s">
        <v>30</v>
      </c>
      <c r="G1638" s="6" t="s">
        <v>70</v>
      </c>
      <c r="H1638" s="6"/>
      <c r="I1638" s="6" t="s">
        <v>1752</v>
      </c>
      <c r="J1638" s="92">
        <v>8</v>
      </c>
    </row>
    <row r="1639" spans="2:241" s="12" customFormat="1" x14ac:dyDescent="0.2">
      <c r="B1639" s="136"/>
      <c r="C1639" s="53" t="s">
        <v>1426</v>
      </c>
      <c r="D1639" s="6" t="s">
        <v>204</v>
      </c>
      <c r="E1639" s="7">
        <v>81</v>
      </c>
      <c r="F1639" s="11" t="s">
        <v>30</v>
      </c>
      <c r="G1639" s="6" t="s">
        <v>68</v>
      </c>
      <c r="H1639" s="6"/>
      <c r="I1639" s="11" t="s">
        <v>1427</v>
      </c>
      <c r="J1639" s="92">
        <v>15</v>
      </c>
    </row>
    <row r="1640" spans="2:241" s="12" customFormat="1" ht="12.75" customHeight="1" x14ac:dyDescent="0.2">
      <c r="B1640" s="136"/>
      <c r="C1640" s="53" t="s">
        <v>1426</v>
      </c>
      <c r="D1640" s="6" t="s">
        <v>1665</v>
      </c>
      <c r="E1640" s="7">
        <v>63</v>
      </c>
      <c r="F1640" s="11" t="s">
        <v>30</v>
      </c>
      <c r="G1640" s="6" t="s">
        <v>70</v>
      </c>
      <c r="H1640" s="6"/>
      <c r="I1640" s="11" t="s">
        <v>2245</v>
      </c>
      <c r="J1640" s="92">
        <v>15</v>
      </c>
    </row>
    <row r="1641" spans="2:241" s="12" customFormat="1" ht="14.25" customHeight="1" x14ac:dyDescent="0.2">
      <c r="B1641" s="136"/>
      <c r="C1641" s="53" t="s">
        <v>1757</v>
      </c>
      <c r="D1641" s="6" t="s">
        <v>1235</v>
      </c>
      <c r="E1641" s="7" t="s">
        <v>330</v>
      </c>
      <c r="F1641" s="11" t="s">
        <v>30</v>
      </c>
      <c r="G1641" s="6" t="s">
        <v>68</v>
      </c>
      <c r="H1641" s="6"/>
      <c r="I1641" s="11"/>
      <c r="J1641" s="92">
        <v>3</v>
      </c>
    </row>
    <row r="1642" spans="2:241" s="12" customFormat="1" ht="14.25" customHeight="1" x14ac:dyDescent="0.2">
      <c r="B1642" s="136"/>
      <c r="C1642" s="53" t="s">
        <v>1757</v>
      </c>
      <c r="D1642" s="6" t="s">
        <v>1235</v>
      </c>
      <c r="E1642" s="7" t="s">
        <v>221</v>
      </c>
      <c r="F1642" s="11" t="s">
        <v>30</v>
      </c>
      <c r="G1642" s="6" t="s">
        <v>68</v>
      </c>
      <c r="H1642" s="6"/>
      <c r="I1642" s="11"/>
      <c r="J1642" s="92">
        <v>2</v>
      </c>
    </row>
    <row r="1643" spans="2:241" s="12" customFormat="1" ht="14.25" customHeight="1" x14ac:dyDescent="0.2">
      <c r="B1643" s="136"/>
      <c r="C1643" s="53" t="s">
        <v>1757</v>
      </c>
      <c r="D1643" s="6" t="s">
        <v>1235</v>
      </c>
      <c r="E1643" s="7" t="s">
        <v>218</v>
      </c>
      <c r="F1643" s="11" t="s">
        <v>30</v>
      </c>
      <c r="G1643" s="6" t="s">
        <v>68</v>
      </c>
      <c r="H1643" s="6"/>
      <c r="I1643" s="11"/>
      <c r="J1643" s="92">
        <v>1</v>
      </c>
    </row>
    <row r="1644" spans="2:241" s="12" customFormat="1" ht="14.25" customHeight="1" x14ac:dyDescent="0.2">
      <c r="B1644" s="136"/>
      <c r="C1644" s="53" t="s">
        <v>1056</v>
      </c>
      <c r="D1644" s="6" t="s">
        <v>69</v>
      </c>
      <c r="E1644" s="7" t="s">
        <v>910</v>
      </c>
      <c r="F1644" s="11" t="s">
        <v>30</v>
      </c>
      <c r="G1644" s="6" t="s">
        <v>59</v>
      </c>
      <c r="H1644" s="6"/>
      <c r="I1644" s="6" t="s">
        <v>981</v>
      </c>
      <c r="J1644" s="92">
        <v>25</v>
      </c>
    </row>
    <row r="1645" spans="2:241" s="12" customFormat="1" ht="14.25" customHeight="1" x14ac:dyDescent="0.2">
      <c r="B1645" s="136"/>
      <c r="C1645" s="53" t="s">
        <v>1056</v>
      </c>
      <c r="D1645" s="6" t="s">
        <v>69</v>
      </c>
      <c r="E1645" s="7" t="s">
        <v>891</v>
      </c>
      <c r="F1645" s="11" t="s">
        <v>30</v>
      </c>
      <c r="G1645" s="6" t="s">
        <v>59</v>
      </c>
      <c r="H1645" s="6"/>
      <c r="I1645" s="6" t="s">
        <v>981</v>
      </c>
      <c r="J1645" s="92">
        <v>20</v>
      </c>
    </row>
    <row r="1646" spans="2:241" s="4" customFormat="1" ht="13.5" thickBot="1" x14ac:dyDescent="0.25">
      <c r="B1646" s="136"/>
      <c r="C1646" s="53" t="s">
        <v>1056</v>
      </c>
      <c r="D1646" s="6" t="s">
        <v>69</v>
      </c>
      <c r="E1646" s="7">
        <v>43</v>
      </c>
      <c r="F1646" s="11" t="s">
        <v>30</v>
      </c>
      <c r="G1646" s="6" t="s">
        <v>70</v>
      </c>
      <c r="H1646" s="6"/>
      <c r="I1646" s="6" t="s">
        <v>981</v>
      </c>
      <c r="J1646" s="92">
        <v>10</v>
      </c>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c r="AT1646" s="12"/>
      <c r="AU1646" s="12"/>
      <c r="AV1646" s="12"/>
      <c r="AW1646" s="12"/>
      <c r="AX1646" s="12"/>
      <c r="AY1646" s="12"/>
      <c r="AZ1646" s="12"/>
      <c r="BA1646" s="12"/>
      <c r="BB1646" s="12"/>
      <c r="BC1646" s="12"/>
      <c r="BD1646" s="12"/>
      <c r="BE1646" s="12"/>
      <c r="BF1646" s="12"/>
      <c r="BG1646" s="12"/>
      <c r="BH1646" s="12"/>
      <c r="BI1646" s="12"/>
      <c r="BJ1646" s="12"/>
      <c r="BK1646" s="12"/>
      <c r="BL1646" s="12"/>
      <c r="BM1646" s="12"/>
      <c r="BN1646" s="12"/>
      <c r="BO1646" s="12"/>
      <c r="BP1646" s="12"/>
      <c r="BQ1646" s="12"/>
      <c r="BR1646" s="12"/>
      <c r="BS1646" s="12"/>
      <c r="BT1646" s="12"/>
      <c r="BU1646" s="12"/>
      <c r="BV1646" s="12"/>
      <c r="BW1646" s="12"/>
      <c r="BX1646" s="12"/>
      <c r="BY1646" s="12"/>
      <c r="BZ1646" s="12"/>
      <c r="CA1646" s="12"/>
      <c r="CB1646" s="12"/>
      <c r="CC1646" s="12"/>
      <c r="CD1646" s="12"/>
      <c r="CE1646" s="12"/>
      <c r="CF1646" s="12"/>
      <c r="CG1646" s="12"/>
      <c r="CH1646" s="12"/>
      <c r="CI1646" s="12"/>
      <c r="CJ1646" s="12"/>
      <c r="CK1646" s="12"/>
      <c r="CL1646" s="12"/>
      <c r="CM1646" s="12"/>
      <c r="CN1646" s="12"/>
      <c r="CO1646" s="12"/>
      <c r="CP1646" s="12"/>
      <c r="CQ1646" s="12"/>
      <c r="CR1646" s="12"/>
      <c r="CS1646" s="12"/>
      <c r="CT1646" s="12"/>
      <c r="CU1646" s="12"/>
      <c r="CV1646" s="12"/>
      <c r="CW1646" s="12"/>
      <c r="CX1646" s="12"/>
      <c r="CY1646" s="12"/>
      <c r="CZ1646" s="12"/>
      <c r="DA1646" s="12"/>
      <c r="DB1646" s="12"/>
      <c r="DC1646" s="12"/>
      <c r="DD1646" s="12"/>
      <c r="DE1646" s="12"/>
      <c r="DF1646" s="12"/>
      <c r="DG1646" s="12"/>
      <c r="DH1646" s="12"/>
      <c r="DI1646" s="12"/>
      <c r="DJ1646" s="12"/>
      <c r="DK1646" s="12"/>
      <c r="DL1646" s="12"/>
      <c r="DM1646" s="12"/>
      <c r="DN1646" s="12"/>
      <c r="DO1646" s="12"/>
      <c r="DP1646" s="12"/>
      <c r="DQ1646" s="12"/>
      <c r="DR1646" s="12"/>
      <c r="DS1646" s="12"/>
      <c r="DT1646" s="12"/>
      <c r="DU1646" s="12"/>
      <c r="DV1646" s="12"/>
      <c r="DW1646" s="12"/>
      <c r="DX1646" s="12"/>
      <c r="DY1646" s="12"/>
      <c r="DZ1646" s="12"/>
      <c r="EA1646" s="12"/>
      <c r="EB1646" s="12"/>
      <c r="EC1646" s="12"/>
      <c r="ED1646" s="12"/>
      <c r="EE1646" s="12"/>
      <c r="EF1646" s="12"/>
      <c r="EG1646" s="12"/>
      <c r="EH1646" s="12"/>
      <c r="EI1646" s="12"/>
      <c r="EJ1646" s="12"/>
      <c r="EK1646" s="12"/>
      <c r="EL1646" s="12"/>
      <c r="EM1646" s="12"/>
      <c r="EN1646" s="12"/>
      <c r="EO1646" s="12"/>
      <c r="EP1646" s="12"/>
      <c r="EQ1646" s="12"/>
      <c r="ER1646" s="12"/>
      <c r="ES1646" s="12"/>
      <c r="ET1646" s="12"/>
      <c r="EU1646" s="12"/>
      <c r="EV1646" s="12"/>
      <c r="EW1646" s="12"/>
      <c r="EX1646" s="12"/>
      <c r="EY1646" s="12"/>
      <c r="EZ1646" s="12"/>
      <c r="FA1646" s="12"/>
      <c r="FB1646" s="12"/>
      <c r="FC1646" s="12"/>
      <c r="FD1646" s="12"/>
      <c r="FE1646" s="12"/>
      <c r="FF1646" s="12"/>
      <c r="FG1646" s="12"/>
      <c r="FH1646" s="12"/>
      <c r="FI1646" s="12"/>
      <c r="FJ1646" s="12"/>
      <c r="FK1646" s="12"/>
      <c r="FL1646" s="12"/>
      <c r="FM1646" s="12"/>
      <c r="FN1646" s="12"/>
      <c r="FO1646" s="12"/>
      <c r="FP1646" s="12"/>
      <c r="FQ1646" s="12"/>
      <c r="FR1646" s="12"/>
      <c r="FS1646" s="12"/>
      <c r="FT1646" s="12"/>
      <c r="FU1646" s="12"/>
      <c r="FV1646" s="12"/>
      <c r="FW1646" s="12"/>
      <c r="FX1646" s="12"/>
      <c r="FY1646" s="12"/>
      <c r="FZ1646" s="12"/>
      <c r="GA1646" s="12"/>
      <c r="GB1646" s="12"/>
      <c r="GC1646" s="12"/>
      <c r="GD1646" s="12"/>
      <c r="GE1646" s="12"/>
      <c r="GF1646" s="12"/>
      <c r="GG1646" s="12"/>
      <c r="GH1646" s="12"/>
      <c r="GI1646" s="12"/>
      <c r="GJ1646" s="12"/>
      <c r="GK1646" s="12"/>
      <c r="GL1646" s="12"/>
      <c r="GM1646" s="12"/>
      <c r="GN1646" s="12"/>
      <c r="GO1646" s="12"/>
      <c r="GP1646" s="12"/>
      <c r="GQ1646" s="12"/>
      <c r="GR1646" s="12"/>
      <c r="GS1646" s="12"/>
      <c r="GT1646" s="12"/>
      <c r="GU1646" s="12"/>
      <c r="GV1646" s="12"/>
      <c r="GW1646" s="12"/>
      <c r="GX1646" s="12"/>
      <c r="GY1646" s="12"/>
      <c r="GZ1646" s="12"/>
      <c r="HA1646" s="12"/>
      <c r="HB1646" s="12"/>
      <c r="HC1646" s="12"/>
      <c r="HD1646" s="12"/>
      <c r="HE1646" s="12"/>
      <c r="HF1646" s="12"/>
      <c r="HG1646" s="12"/>
      <c r="HH1646" s="12"/>
      <c r="HI1646" s="12"/>
      <c r="HJ1646" s="12"/>
      <c r="HK1646" s="12"/>
      <c r="HL1646" s="12"/>
      <c r="HM1646" s="12"/>
      <c r="HN1646" s="12"/>
      <c r="HO1646" s="12"/>
      <c r="HP1646" s="12"/>
      <c r="HQ1646" s="12"/>
      <c r="HR1646" s="12"/>
      <c r="HS1646" s="12"/>
      <c r="HT1646" s="12"/>
      <c r="HU1646" s="12"/>
      <c r="HV1646" s="12"/>
      <c r="HW1646" s="12"/>
      <c r="HX1646" s="12"/>
      <c r="HY1646" s="12"/>
      <c r="HZ1646" s="12"/>
      <c r="IA1646" s="12"/>
      <c r="IB1646" s="12"/>
      <c r="IC1646" s="12"/>
      <c r="ID1646" s="12"/>
      <c r="IE1646" s="12"/>
      <c r="IF1646" s="12"/>
      <c r="IG1646" s="12"/>
    </row>
    <row r="1647" spans="2:241" s="4" customFormat="1" ht="14.25" thickTop="1" thickBot="1" x14ac:dyDescent="0.25">
      <c r="B1647" s="136"/>
      <c r="C1647" s="44"/>
      <c r="D1647" s="26"/>
      <c r="E1647" s="27"/>
      <c r="F1647" s="28"/>
      <c r="G1647" s="26"/>
      <c r="H1647" s="26"/>
      <c r="I1647" s="26"/>
      <c r="J1647" s="84"/>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c r="AT1647" s="12"/>
      <c r="AU1647" s="12"/>
      <c r="AV1647" s="12"/>
      <c r="AW1647" s="12"/>
      <c r="AX1647" s="12"/>
      <c r="AY1647" s="12"/>
      <c r="AZ1647" s="12"/>
      <c r="BA1647" s="12"/>
      <c r="BB1647" s="12"/>
      <c r="BC1647" s="12"/>
      <c r="BD1647" s="12"/>
      <c r="BE1647" s="12"/>
      <c r="BF1647" s="12"/>
      <c r="BG1647" s="12"/>
      <c r="BH1647" s="12"/>
      <c r="BI1647" s="12"/>
      <c r="BJ1647" s="12"/>
      <c r="BK1647" s="12"/>
      <c r="BL1647" s="12"/>
      <c r="BM1647" s="12"/>
      <c r="BN1647" s="12"/>
      <c r="BO1647" s="12"/>
      <c r="BP1647" s="12"/>
      <c r="BQ1647" s="12"/>
      <c r="BR1647" s="12"/>
      <c r="BS1647" s="12"/>
      <c r="BT1647" s="12"/>
      <c r="BU1647" s="12"/>
      <c r="BV1647" s="12"/>
      <c r="BW1647" s="12"/>
      <c r="BX1647" s="12"/>
      <c r="BY1647" s="12"/>
      <c r="BZ1647" s="12"/>
      <c r="CA1647" s="12"/>
      <c r="CB1647" s="12"/>
      <c r="CC1647" s="12"/>
      <c r="CD1647" s="12"/>
      <c r="CE1647" s="12"/>
      <c r="CF1647" s="12"/>
      <c r="CG1647" s="12"/>
      <c r="CH1647" s="12"/>
      <c r="CI1647" s="12"/>
      <c r="CJ1647" s="12"/>
      <c r="CK1647" s="12"/>
      <c r="CL1647" s="12"/>
      <c r="CM1647" s="12"/>
      <c r="CN1647" s="12"/>
      <c r="CO1647" s="12"/>
      <c r="CP1647" s="12"/>
      <c r="CQ1647" s="12"/>
      <c r="CR1647" s="12"/>
      <c r="CS1647" s="12"/>
      <c r="CT1647" s="12"/>
      <c r="CU1647" s="12"/>
      <c r="CV1647" s="12"/>
      <c r="CW1647" s="12"/>
      <c r="CX1647" s="12"/>
      <c r="CY1647" s="12"/>
      <c r="CZ1647" s="12"/>
      <c r="DA1647" s="12"/>
      <c r="DB1647" s="12"/>
      <c r="DC1647" s="12"/>
      <c r="DD1647" s="12"/>
      <c r="DE1647" s="12"/>
      <c r="DF1647" s="12"/>
      <c r="DG1647" s="12"/>
      <c r="DH1647" s="12"/>
      <c r="DI1647" s="12"/>
      <c r="DJ1647" s="12"/>
      <c r="DK1647" s="12"/>
      <c r="DL1647" s="12"/>
      <c r="DM1647" s="12"/>
      <c r="DN1647" s="12"/>
      <c r="DO1647" s="12"/>
      <c r="DP1647" s="12"/>
      <c r="DQ1647" s="12"/>
      <c r="DR1647" s="12"/>
      <c r="DS1647" s="12"/>
      <c r="DT1647" s="12"/>
      <c r="DU1647" s="12"/>
      <c r="DV1647" s="12"/>
      <c r="DW1647" s="12"/>
      <c r="DX1647" s="12"/>
      <c r="DY1647" s="12"/>
      <c r="DZ1647" s="12"/>
      <c r="EA1647" s="12"/>
      <c r="EB1647" s="12"/>
      <c r="EC1647" s="12"/>
      <c r="ED1647" s="12"/>
      <c r="EE1647" s="12"/>
      <c r="EF1647" s="12"/>
      <c r="EG1647" s="12"/>
      <c r="EH1647" s="12"/>
      <c r="EI1647" s="12"/>
      <c r="EJ1647" s="12"/>
      <c r="EK1647" s="12"/>
      <c r="EL1647" s="12"/>
      <c r="EM1647" s="12"/>
      <c r="EN1647" s="12"/>
      <c r="EO1647" s="12"/>
      <c r="EP1647" s="12"/>
      <c r="EQ1647" s="12"/>
      <c r="ER1647" s="12"/>
      <c r="ES1647" s="12"/>
      <c r="ET1647" s="12"/>
      <c r="EU1647" s="12"/>
      <c r="EV1647" s="12"/>
      <c r="EW1647" s="12"/>
      <c r="EX1647" s="12"/>
      <c r="EY1647" s="12"/>
      <c r="EZ1647" s="12"/>
      <c r="FA1647" s="12"/>
      <c r="FB1647" s="12"/>
      <c r="FC1647" s="12"/>
      <c r="FD1647" s="12"/>
      <c r="FE1647" s="12"/>
      <c r="FF1647" s="12"/>
      <c r="FG1647" s="12"/>
      <c r="FH1647" s="12"/>
      <c r="FI1647" s="12"/>
      <c r="FJ1647" s="12"/>
      <c r="FK1647" s="12"/>
      <c r="FL1647" s="12"/>
      <c r="FM1647" s="12"/>
      <c r="FN1647" s="12"/>
      <c r="FO1647" s="12"/>
      <c r="FP1647" s="12"/>
      <c r="FQ1647" s="12"/>
      <c r="FR1647" s="12"/>
      <c r="FS1647" s="12"/>
      <c r="FT1647" s="12"/>
      <c r="FU1647" s="12"/>
      <c r="FV1647" s="12"/>
      <c r="FW1647" s="12"/>
      <c r="FX1647" s="12"/>
      <c r="FY1647" s="12"/>
      <c r="FZ1647" s="12"/>
      <c r="GA1647" s="12"/>
      <c r="GB1647" s="12"/>
      <c r="GC1647" s="12"/>
      <c r="GD1647" s="12"/>
      <c r="GE1647" s="12"/>
      <c r="GF1647" s="12"/>
      <c r="GG1647" s="12"/>
      <c r="GH1647" s="12"/>
      <c r="GI1647" s="12"/>
      <c r="GJ1647" s="12"/>
      <c r="GK1647" s="12"/>
      <c r="GL1647" s="12"/>
      <c r="GM1647" s="12"/>
      <c r="GN1647" s="12"/>
      <c r="GO1647" s="12"/>
      <c r="GP1647" s="12"/>
      <c r="GQ1647" s="12"/>
      <c r="GR1647" s="12"/>
      <c r="GS1647" s="12"/>
      <c r="GT1647" s="12"/>
      <c r="GU1647" s="12"/>
      <c r="GV1647" s="12"/>
      <c r="GW1647" s="12"/>
      <c r="GX1647" s="12"/>
      <c r="GY1647" s="12"/>
      <c r="GZ1647" s="12"/>
      <c r="HA1647" s="12"/>
      <c r="HB1647" s="12"/>
      <c r="HC1647" s="12"/>
      <c r="HD1647" s="12"/>
      <c r="HE1647" s="12"/>
      <c r="HF1647" s="12"/>
      <c r="HG1647" s="12"/>
      <c r="HH1647" s="12"/>
      <c r="HI1647" s="12"/>
      <c r="HJ1647" s="12"/>
      <c r="HK1647" s="12"/>
      <c r="HL1647" s="12"/>
      <c r="HM1647" s="12"/>
      <c r="HN1647" s="12"/>
      <c r="HO1647" s="12"/>
      <c r="HP1647" s="12"/>
      <c r="HQ1647" s="12"/>
      <c r="HR1647" s="12"/>
      <c r="HS1647" s="12"/>
      <c r="HT1647" s="12"/>
      <c r="HU1647" s="12"/>
      <c r="HV1647" s="12"/>
      <c r="HW1647" s="12"/>
      <c r="HX1647" s="12"/>
      <c r="HY1647" s="12"/>
      <c r="HZ1647" s="12"/>
      <c r="IA1647" s="12"/>
      <c r="IB1647" s="12"/>
      <c r="IC1647" s="12"/>
      <c r="ID1647" s="12"/>
      <c r="IE1647" s="12"/>
      <c r="IF1647" s="12"/>
      <c r="IG1647" s="12"/>
    </row>
    <row r="1648" spans="2:241" s="4" customFormat="1" ht="15" thickTop="1" x14ac:dyDescent="0.2">
      <c r="B1648" s="136"/>
      <c r="C1648" s="49" t="s">
        <v>106</v>
      </c>
      <c r="D1648" s="21"/>
      <c r="E1648" s="22"/>
      <c r="F1648" s="68"/>
      <c r="G1648" s="21"/>
      <c r="H1648" s="21"/>
      <c r="I1648" s="21"/>
      <c r="J1648" s="91"/>
    </row>
    <row r="1649" spans="2:241" s="12" customFormat="1" x14ac:dyDescent="0.2">
      <c r="B1649" s="136"/>
      <c r="C1649" s="59" t="s">
        <v>912</v>
      </c>
      <c r="D1649" s="6" t="s">
        <v>69</v>
      </c>
      <c r="E1649" s="7" t="s">
        <v>181</v>
      </c>
      <c r="F1649" s="11" t="s">
        <v>30</v>
      </c>
      <c r="G1649" s="6" t="s">
        <v>231</v>
      </c>
      <c r="H1649" s="6"/>
      <c r="I1649" s="6" t="s">
        <v>913</v>
      </c>
      <c r="J1649" s="92">
        <v>3</v>
      </c>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c r="AX1649" s="4"/>
      <c r="AY1649" s="4"/>
      <c r="AZ1649" s="4"/>
      <c r="BA1649" s="4"/>
      <c r="BB1649" s="4"/>
      <c r="BC1649" s="4"/>
      <c r="BD1649" s="4"/>
      <c r="BE1649" s="4"/>
      <c r="BF1649" s="4"/>
      <c r="BG1649" s="4"/>
      <c r="BH1649" s="4"/>
      <c r="BI1649" s="4"/>
      <c r="BJ1649" s="4"/>
      <c r="BK1649" s="4"/>
      <c r="BL1649" s="4"/>
      <c r="BM1649" s="4"/>
      <c r="BN1649" s="4"/>
      <c r="BO1649" s="4"/>
      <c r="BP1649" s="4"/>
      <c r="BQ1649" s="4"/>
      <c r="BR1649" s="4"/>
      <c r="BS1649" s="4"/>
      <c r="BT1649" s="4"/>
      <c r="BU1649" s="4"/>
      <c r="BV1649" s="4"/>
      <c r="BW1649" s="4"/>
      <c r="BX1649" s="4"/>
      <c r="BY1649" s="4"/>
      <c r="BZ1649" s="4"/>
      <c r="CA1649" s="4"/>
      <c r="CB1649" s="4"/>
      <c r="CC1649" s="4"/>
      <c r="CD1649" s="4"/>
      <c r="CE1649" s="4"/>
      <c r="CF1649" s="4"/>
      <c r="CG1649" s="4"/>
      <c r="CH1649" s="4"/>
      <c r="CI1649" s="4"/>
      <c r="CJ1649" s="4"/>
      <c r="CK1649" s="4"/>
      <c r="CL1649" s="4"/>
      <c r="CM1649" s="4"/>
      <c r="CN1649" s="4"/>
      <c r="CO1649" s="4"/>
      <c r="CP1649" s="4"/>
      <c r="CQ1649" s="4"/>
      <c r="CR1649" s="4"/>
      <c r="CS1649" s="4"/>
      <c r="CT1649" s="4"/>
      <c r="CU1649" s="4"/>
      <c r="CV1649" s="4"/>
      <c r="CW1649" s="4"/>
      <c r="CX1649" s="4"/>
      <c r="CY1649" s="4"/>
      <c r="CZ1649" s="4"/>
      <c r="DA1649" s="4"/>
      <c r="DB1649" s="4"/>
      <c r="DC1649" s="4"/>
      <c r="DD1649" s="4"/>
      <c r="DE1649" s="4"/>
      <c r="DF1649" s="4"/>
      <c r="DG1649" s="4"/>
      <c r="DH1649" s="4"/>
      <c r="DI1649" s="4"/>
      <c r="DJ1649" s="4"/>
      <c r="DK1649" s="4"/>
      <c r="DL1649" s="4"/>
      <c r="DM1649" s="4"/>
      <c r="DN1649" s="4"/>
      <c r="DO1649" s="4"/>
      <c r="DP1649" s="4"/>
      <c r="DQ1649" s="4"/>
      <c r="DR1649" s="4"/>
      <c r="DS1649" s="4"/>
      <c r="DT1649" s="4"/>
      <c r="DU1649" s="4"/>
      <c r="DV1649" s="4"/>
      <c r="DW1649" s="4"/>
      <c r="DX1649" s="4"/>
      <c r="DY1649" s="4"/>
      <c r="DZ1649" s="4"/>
      <c r="EA1649" s="4"/>
      <c r="EB1649" s="4"/>
      <c r="EC1649" s="4"/>
      <c r="ED1649" s="4"/>
      <c r="EE1649" s="4"/>
      <c r="EF1649" s="4"/>
      <c r="EG1649" s="4"/>
      <c r="EH1649" s="4"/>
      <c r="EI1649" s="4"/>
      <c r="EJ1649" s="4"/>
      <c r="EK1649" s="4"/>
      <c r="EL1649" s="4"/>
      <c r="EM1649" s="4"/>
      <c r="EN1649" s="4"/>
      <c r="EO1649" s="4"/>
      <c r="EP1649" s="4"/>
      <c r="EQ1649" s="4"/>
      <c r="ER1649" s="4"/>
      <c r="ES1649" s="4"/>
      <c r="ET1649" s="4"/>
      <c r="EU1649" s="4"/>
      <c r="EV1649" s="4"/>
      <c r="EW1649" s="4"/>
      <c r="EX1649" s="4"/>
      <c r="EY1649" s="4"/>
      <c r="EZ1649" s="4"/>
      <c r="FA1649" s="4"/>
      <c r="FB1649" s="4"/>
      <c r="FC1649" s="4"/>
      <c r="FD1649" s="4"/>
      <c r="FE1649" s="4"/>
      <c r="FF1649" s="4"/>
      <c r="FG1649" s="4"/>
      <c r="FH1649" s="4"/>
      <c r="FI1649" s="4"/>
      <c r="FJ1649" s="4"/>
      <c r="FK1649" s="4"/>
      <c r="FL1649" s="4"/>
      <c r="FM1649" s="4"/>
      <c r="FN1649" s="4"/>
      <c r="FO1649" s="4"/>
      <c r="FP1649" s="4"/>
      <c r="FQ1649" s="4"/>
      <c r="FR1649" s="4"/>
      <c r="FS1649" s="4"/>
      <c r="FT1649" s="4"/>
      <c r="FU1649" s="4"/>
      <c r="FV1649" s="4"/>
      <c r="FW1649" s="4"/>
      <c r="FX1649" s="4"/>
      <c r="FY1649" s="4"/>
      <c r="FZ1649" s="4"/>
      <c r="GA1649" s="4"/>
      <c r="GB1649" s="4"/>
      <c r="GC1649" s="4"/>
      <c r="GD1649" s="4"/>
      <c r="GE1649" s="4"/>
      <c r="GF1649" s="4"/>
      <c r="GG1649" s="4"/>
      <c r="GH1649" s="4"/>
      <c r="GI1649" s="4"/>
      <c r="GJ1649" s="4"/>
      <c r="GK1649" s="4"/>
      <c r="GL1649" s="4"/>
      <c r="GM1649" s="4"/>
      <c r="GN1649" s="4"/>
      <c r="GO1649" s="4"/>
      <c r="GP1649" s="4"/>
      <c r="GQ1649" s="4"/>
      <c r="GR1649" s="4"/>
      <c r="GS1649" s="4"/>
      <c r="GT1649" s="4"/>
      <c r="GU1649" s="4"/>
      <c r="GV1649" s="4"/>
      <c r="GW1649" s="4"/>
      <c r="GX1649" s="4"/>
      <c r="GY1649" s="4"/>
      <c r="GZ1649" s="4"/>
      <c r="HA1649" s="4"/>
      <c r="HB1649" s="4"/>
      <c r="HC1649" s="4"/>
      <c r="HD1649" s="4"/>
      <c r="HE1649" s="4"/>
      <c r="HF1649" s="4"/>
      <c r="HG1649" s="4"/>
      <c r="HH1649" s="4"/>
      <c r="HI1649" s="4"/>
      <c r="HJ1649" s="4"/>
      <c r="HK1649" s="4"/>
      <c r="HL1649" s="4"/>
      <c r="HM1649" s="4"/>
      <c r="HN1649" s="4"/>
      <c r="HO1649" s="4"/>
      <c r="HP1649" s="4"/>
      <c r="HQ1649" s="4"/>
      <c r="HR1649" s="4"/>
      <c r="HS1649" s="4"/>
      <c r="HT1649" s="4"/>
      <c r="HU1649" s="4"/>
      <c r="HV1649" s="4"/>
      <c r="HW1649" s="4"/>
      <c r="HX1649" s="4"/>
      <c r="HY1649" s="4"/>
      <c r="HZ1649" s="4"/>
      <c r="IA1649" s="4"/>
      <c r="IB1649" s="4"/>
      <c r="IC1649" s="4"/>
      <c r="ID1649" s="4"/>
      <c r="IE1649" s="4"/>
      <c r="IF1649" s="4"/>
      <c r="IG1649" s="4"/>
    </row>
    <row r="1650" spans="2:241" s="12" customFormat="1" x14ac:dyDescent="0.2">
      <c r="B1650" s="136"/>
      <c r="C1650" s="59" t="s">
        <v>1592</v>
      </c>
      <c r="D1650" s="6" t="s">
        <v>69</v>
      </c>
      <c r="E1650" s="7" t="s">
        <v>171</v>
      </c>
      <c r="F1650" s="11" t="s">
        <v>30</v>
      </c>
      <c r="G1650" s="6" t="s">
        <v>163</v>
      </c>
      <c r="H1650" s="6"/>
      <c r="I1650" s="6" t="s">
        <v>1593</v>
      </c>
      <c r="J1650" s="92">
        <v>5</v>
      </c>
    </row>
    <row r="1651" spans="2:241" s="12" customFormat="1" x14ac:dyDescent="0.2">
      <c r="B1651" s="136"/>
      <c r="C1651" s="59" t="s">
        <v>1579</v>
      </c>
      <c r="D1651" s="6" t="s">
        <v>69</v>
      </c>
      <c r="E1651" s="10" t="s">
        <v>245</v>
      </c>
      <c r="F1651" s="11" t="s">
        <v>30</v>
      </c>
      <c r="G1651" s="6" t="s">
        <v>68</v>
      </c>
      <c r="H1651" s="6"/>
      <c r="I1651" s="6" t="s">
        <v>1580</v>
      </c>
      <c r="J1651" s="92">
        <v>3</v>
      </c>
    </row>
    <row r="1652" spans="2:241" s="12" customFormat="1" x14ac:dyDescent="0.2">
      <c r="B1652" s="136"/>
      <c r="C1652" s="59" t="s">
        <v>1595</v>
      </c>
      <c r="D1652" s="6" t="s">
        <v>152</v>
      </c>
      <c r="E1652" s="10" t="s">
        <v>2433</v>
      </c>
      <c r="F1652" s="11" t="s">
        <v>30</v>
      </c>
      <c r="G1652" s="6" t="s">
        <v>163</v>
      </c>
      <c r="H1652" s="6" t="s">
        <v>682</v>
      </c>
      <c r="I1652" s="6" t="s">
        <v>2365</v>
      </c>
      <c r="J1652" s="92">
        <v>8</v>
      </c>
    </row>
    <row r="1653" spans="2:241" s="12" customFormat="1" x14ac:dyDescent="0.2">
      <c r="B1653" s="136"/>
      <c r="C1653" s="59" t="s">
        <v>1595</v>
      </c>
      <c r="D1653" s="6" t="s">
        <v>600</v>
      </c>
      <c r="E1653" s="10" t="s">
        <v>265</v>
      </c>
      <c r="F1653" s="11" t="s">
        <v>30</v>
      </c>
      <c r="G1653" s="6" t="s">
        <v>68</v>
      </c>
      <c r="H1653" s="6"/>
      <c r="I1653" s="6" t="s">
        <v>1596</v>
      </c>
      <c r="J1653" s="92">
        <v>8</v>
      </c>
    </row>
    <row r="1654" spans="2:241" s="12" customFormat="1" x14ac:dyDescent="0.2">
      <c r="B1654" s="136"/>
      <c r="C1654" s="59" t="s">
        <v>1643</v>
      </c>
      <c r="D1654" s="6" t="s">
        <v>152</v>
      </c>
      <c r="E1654" s="7" t="s">
        <v>424</v>
      </c>
      <c r="F1654" s="11" t="s">
        <v>30</v>
      </c>
      <c r="G1654" s="6" t="s">
        <v>163</v>
      </c>
      <c r="H1654" s="6" t="s">
        <v>682</v>
      </c>
      <c r="I1654" s="6" t="s">
        <v>869</v>
      </c>
      <c r="J1654" s="92">
        <v>5</v>
      </c>
    </row>
    <row r="1655" spans="2:241" s="12" customFormat="1" x14ac:dyDescent="0.2">
      <c r="B1655" s="136"/>
      <c r="C1655" s="59" t="s">
        <v>1644</v>
      </c>
      <c r="D1655" s="6" t="s">
        <v>69</v>
      </c>
      <c r="E1655" s="7" t="s">
        <v>394</v>
      </c>
      <c r="F1655" s="11" t="s">
        <v>30</v>
      </c>
      <c r="G1655" s="6" t="s">
        <v>70</v>
      </c>
      <c r="H1655" s="6" t="s">
        <v>682</v>
      </c>
      <c r="I1655" s="6" t="s">
        <v>1586</v>
      </c>
      <c r="J1655" s="92">
        <v>8</v>
      </c>
    </row>
    <row r="1656" spans="2:241" s="12" customFormat="1" ht="12.75" customHeight="1" x14ac:dyDescent="0.2">
      <c r="B1656" s="136"/>
      <c r="C1656" s="59" t="s">
        <v>1644</v>
      </c>
      <c r="D1656" s="6" t="s">
        <v>152</v>
      </c>
      <c r="E1656" s="7" t="s">
        <v>638</v>
      </c>
      <c r="F1656" s="11" t="s">
        <v>30</v>
      </c>
      <c r="G1656" s="6" t="s">
        <v>70</v>
      </c>
      <c r="H1656" s="6" t="s">
        <v>682</v>
      </c>
      <c r="I1656" s="6" t="s">
        <v>1586</v>
      </c>
      <c r="J1656" s="92">
        <v>8</v>
      </c>
    </row>
    <row r="1657" spans="2:241" s="12" customFormat="1" ht="12.75" customHeight="1" x14ac:dyDescent="0.2">
      <c r="B1657" s="136"/>
      <c r="C1657" s="167" t="s">
        <v>2939</v>
      </c>
      <c r="D1657" s="6" t="s">
        <v>75</v>
      </c>
      <c r="E1657" s="7" t="s">
        <v>367</v>
      </c>
      <c r="F1657" s="11" t="s">
        <v>30</v>
      </c>
      <c r="G1657" s="6" t="s">
        <v>70</v>
      </c>
      <c r="H1657" s="6"/>
      <c r="I1657" s="6"/>
      <c r="J1657" s="92">
        <v>2</v>
      </c>
    </row>
    <row r="1658" spans="2:241" s="12" customFormat="1" ht="12.75" customHeight="1" x14ac:dyDescent="0.2">
      <c r="B1658" s="136"/>
      <c r="C1658" s="167" t="s">
        <v>2782</v>
      </c>
      <c r="D1658" s="6" t="s">
        <v>204</v>
      </c>
      <c r="E1658" s="7" t="s">
        <v>218</v>
      </c>
      <c r="F1658" s="11" t="s">
        <v>30</v>
      </c>
      <c r="G1658" s="6" t="s">
        <v>68</v>
      </c>
      <c r="H1658" s="6"/>
      <c r="I1658" s="6"/>
      <c r="J1658" s="92">
        <v>3</v>
      </c>
    </row>
    <row r="1659" spans="2:241" s="12" customFormat="1" ht="12.75" customHeight="1" x14ac:dyDescent="0.2">
      <c r="B1659" s="136"/>
      <c r="C1659" s="167" t="s">
        <v>2780</v>
      </c>
      <c r="D1659" s="6" t="s">
        <v>204</v>
      </c>
      <c r="E1659" s="7" t="s">
        <v>329</v>
      </c>
      <c r="F1659" s="11" t="s">
        <v>30</v>
      </c>
      <c r="G1659" s="6" t="s">
        <v>59</v>
      </c>
      <c r="H1659" s="6"/>
      <c r="I1659" s="6" t="s">
        <v>2781</v>
      </c>
      <c r="J1659" s="92">
        <v>3</v>
      </c>
    </row>
    <row r="1660" spans="2:241" s="12" customFormat="1" x14ac:dyDescent="0.2">
      <c r="B1660" s="136"/>
      <c r="C1660" s="59" t="s">
        <v>1474</v>
      </c>
      <c r="D1660" s="6" t="s">
        <v>135</v>
      </c>
      <c r="E1660" s="7" t="s">
        <v>247</v>
      </c>
      <c r="F1660" s="11" t="s">
        <v>30</v>
      </c>
      <c r="G1660" s="6" t="s">
        <v>68</v>
      </c>
      <c r="H1660" s="6"/>
      <c r="I1660" s="6" t="s">
        <v>1475</v>
      </c>
      <c r="J1660" s="92">
        <v>2</v>
      </c>
    </row>
    <row r="1661" spans="2:241" s="12" customFormat="1" ht="12.75" customHeight="1" x14ac:dyDescent="0.2">
      <c r="B1661" s="136"/>
      <c r="C1661" s="167" t="s">
        <v>2787</v>
      </c>
      <c r="D1661" s="6" t="s">
        <v>48</v>
      </c>
      <c r="E1661" s="7" t="s">
        <v>181</v>
      </c>
      <c r="F1661" s="11" t="s">
        <v>30</v>
      </c>
      <c r="G1661" s="6" t="s">
        <v>70</v>
      </c>
      <c r="H1661" s="6"/>
      <c r="I1661" s="6" t="s">
        <v>331</v>
      </c>
      <c r="J1661" s="92">
        <v>2</v>
      </c>
    </row>
    <row r="1662" spans="2:241" s="12" customFormat="1" x14ac:dyDescent="0.2">
      <c r="B1662" s="136"/>
      <c r="C1662" s="53" t="s">
        <v>1959</v>
      </c>
      <c r="D1662" s="6" t="s">
        <v>1235</v>
      </c>
      <c r="E1662" s="7" t="s">
        <v>276</v>
      </c>
      <c r="F1662" s="11" t="s">
        <v>30</v>
      </c>
      <c r="G1662" s="6" t="s">
        <v>163</v>
      </c>
      <c r="H1662" s="6" t="s">
        <v>682</v>
      </c>
      <c r="I1662" s="6" t="s">
        <v>118</v>
      </c>
      <c r="J1662" s="92">
        <v>3</v>
      </c>
    </row>
    <row r="1663" spans="2:241" s="12" customFormat="1" ht="25.5" x14ac:dyDescent="0.2">
      <c r="B1663" s="136"/>
      <c r="C1663" s="53" t="s">
        <v>1226</v>
      </c>
      <c r="D1663" s="6" t="s">
        <v>54</v>
      </c>
      <c r="E1663" s="7" t="s">
        <v>313</v>
      </c>
      <c r="F1663" s="11" t="s">
        <v>30</v>
      </c>
      <c r="G1663" s="6" t="s">
        <v>68</v>
      </c>
      <c r="H1663" s="6"/>
      <c r="I1663" s="6" t="s">
        <v>1978</v>
      </c>
      <c r="J1663" s="92">
        <v>5</v>
      </c>
    </row>
    <row r="1664" spans="2:241" s="12" customFormat="1" ht="25.5" x14ac:dyDescent="0.2">
      <c r="B1664" s="136"/>
      <c r="C1664" s="59" t="s">
        <v>1226</v>
      </c>
      <c r="D1664" s="6" t="s">
        <v>54</v>
      </c>
      <c r="E1664" s="7" t="s">
        <v>306</v>
      </c>
      <c r="F1664" s="11" t="s">
        <v>30</v>
      </c>
      <c r="G1664" s="6" t="s">
        <v>68</v>
      </c>
      <c r="H1664" s="6" t="s">
        <v>682</v>
      </c>
      <c r="I1664" s="6" t="s">
        <v>1227</v>
      </c>
      <c r="J1664" s="92">
        <v>3</v>
      </c>
    </row>
    <row r="1665" spans="2:241" s="12" customFormat="1" ht="13.5" thickBot="1" x14ac:dyDescent="0.25">
      <c r="B1665" s="136"/>
      <c r="C1665" s="59" t="s">
        <v>1151</v>
      </c>
      <c r="D1665" s="6" t="s">
        <v>69</v>
      </c>
      <c r="E1665" s="7" t="s">
        <v>221</v>
      </c>
      <c r="F1665" s="11" t="s">
        <v>30</v>
      </c>
      <c r="G1665" s="6" t="s">
        <v>68</v>
      </c>
      <c r="H1665" s="6" t="s">
        <v>682</v>
      </c>
      <c r="I1665" s="6" t="s">
        <v>1152</v>
      </c>
      <c r="J1665" s="92">
        <v>5</v>
      </c>
    </row>
    <row r="1666" spans="2:241" s="12" customFormat="1" ht="14.25" thickTop="1" thickBot="1" x14ac:dyDescent="0.25">
      <c r="B1666" s="136"/>
      <c r="C1666" s="44"/>
      <c r="D1666" s="26"/>
      <c r="E1666" s="27"/>
      <c r="F1666" s="28"/>
      <c r="G1666" s="26"/>
      <c r="H1666" s="26"/>
      <c r="I1666" s="26"/>
      <c r="J1666" s="84"/>
    </row>
    <row r="1667" spans="2:241" s="4" customFormat="1" ht="14.25" customHeight="1" thickTop="1" x14ac:dyDescent="0.2">
      <c r="B1667" s="136"/>
      <c r="C1667" s="49" t="s">
        <v>107</v>
      </c>
      <c r="D1667" s="21"/>
      <c r="E1667" s="22"/>
      <c r="F1667" s="68"/>
      <c r="G1667" s="21"/>
      <c r="H1667" s="21"/>
      <c r="I1667" s="21"/>
      <c r="J1667" s="91"/>
      <c r="K1667" s="12"/>
      <c r="L1667" s="12"/>
      <c r="M1667" s="12"/>
      <c r="N1667" s="12"/>
      <c r="O1667" s="12"/>
      <c r="P1667" s="1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c r="AT1667" s="12"/>
      <c r="AU1667" s="12"/>
      <c r="AV1667" s="12"/>
      <c r="AW1667" s="12"/>
      <c r="AX1667" s="12"/>
      <c r="AY1667" s="12"/>
      <c r="AZ1667" s="12"/>
      <c r="BA1667" s="12"/>
      <c r="BB1667" s="12"/>
      <c r="BC1667" s="12"/>
      <c r="BD1667" s="12"/>
      <c r="BE1667" s="12"/>
      <c r="BF1667" s="12"/>
      <c r="BG1667" s="12"/>
      <c r="BH1667" s="12"/>
      <c r="BI1667" s="12"/>
      <c r="BJ1667" s="12"/>
      <c r="BK1667" s="12"/>
      <c r="BL1667" s="12"/>
      <c r="BM1667" s="12"/>
      <c r="BN1667" s="12"/>
      <c r="BO1667" s="12"/>
      <c r="BP1667" s="12"/>
      <c r="BQ1667" s="12"/>
      <c r="BR1667" s="12"/>
      <c r="BS1667" s="12"/>
      <c r="BT1667" s="12"/>
      <c r="BU1667" s="12"/>
      <c r="BV1667" s="12"/>
      <c r="BW1667" s="12"/>
      <c r="BX1667" s="12"/>
      <c r="BY1667" s="12"/>
      <c r="BZ1667" s="12"/>
      <c r="CA1667" s="12"/>
      <c r="CB1667" s="12"/>
      <c r="CC1667" s="12"/>
      <c r="CD1667" s="12"/>
      <c r="CE1667" s="12"/>
      <c r="CF1667" s="12"/>
      <c r="CG1667" s="12"/>
      <c r="CH1667" s="12"/>
      <c r="CI1667" s="12"/>
      <c r="CJ1667" s="12"/>
      <c r="CK1667" s="12"/>
      <c r="CL1667" s="12"/>
      <c r="CM1667" s="12"/>
      <c r="CN1667" s="12"/>
      <c r="CO1667" s="12"/>
      <c r="CP1667" s="12"/>
      <c r="CQ1667" s="12"/>
      <c r="CR1667" s="12"/>
      <c r="CS1667" s="12"/>
      <c r="CT1667" s="12"/>
      <c r="CU1667" s="12"/>
      <c r="CV1667" s="12"/>
      <c r="CW1667" s="12"/>
      <c r="CX1667" s="12"/>
      <c r="CY1667" s="12"/>
      <c r="CZ1667" s="12"/>
      <c r="DA1667" s="12"/>
      <c r="DB1667" s="12"/>
      <c r="DC1667" s="12"/>
      <c r="DD1667" s="12"/>
      <c r="DE1667" s="12"/>
      <c r="DF1667" s="12"/>
      <c r="DG1667" s="12"/>
      <c r="DH1667" s="12"/>
      <c r="DI1667" s="12"/>
      <c r="DJ1667" s="12"/>
      <c r="DK1667" s="12"/>
      <c r="DL1667" s="12"/>
      <c r="DM1667" s="12"/>
      <c r="DN1667" s="12"/>
      <c r="DO1667" s="12"/>
      <c r="DP1667" s="12"/>
      <c r="DQ1667" s="12"/>
      <c r="DR1667" s="12"/>
      <c r="DS1667" s="12"/>
      <c r="DT1667" s="12"/>
      <c r="DU1667" s="12"/>
      <c r="DV1667" s="12"/>
      <c r="DW1667" s="12"/>
      <c r="DX1667" s="12"/>
      <c r="DY1667" s="12"/>
      <c r="DZ1667" s="12"/>
      <c r="EA1667" s="12"/>
      <c r="EB1667" s="12"/>
      <c r="EC1667" s="12"/>
      <c r="ED1667" s="12"/>
      <c r="EE1667" s="12"/>
      <c r="EF1667" s="12"/>
      <c r="EG1667" s="12"/>
      <c r="EH1667" s="12"/>
      <c r="EI1667" s="12"/>
      <c r="EJ1667" s="12"/>
      <c r="EK1667" s="12"/>
      <c r="EL1667" s="12"/>
      <c r="EM1667" s="12"/>
      <c r="EN1667" s="12"/>
      <c r="EO1667" s="12"/>
      <c r="EP1667" s="12"/>
      <c r="EQ1667" s="12"/>
      <c r="ER1667" s="12"/>
      <c r="ES1667" s="12"/>
      <c r="ET1667" s="12"/>
      <c r="EU1667" s="12"/>
      <c r="EV1667" s="12"/>
      <c r="EW1667" s="12"/>
      <c r="EX1667" s="12"/>
      <c r="EY1667" s="12"/>
      <c r="EZ1667" s="12"/>
      <c r="FA1667" s="12"/>
      <c r="FB1667" s="12"/>
      <c r="FC1667" s="12"/>
      <c r="FD1667" s="12"/>
      <c r="FE1667" s="12"/>
      <c r="FF1667" s="12"/>
      <c r="FG1667" s="12"/>
      <c r="FH1667" s="12"/>
      <c r="FI1667" s="12"/>
      <c r="FJ1667" s="12"/>
      <c r="FK1667" s="12"/>
      <c r="FL1667" s="12"/>
      <c r="FM1667" s="12"/>
      <c r="FN1667" s="12"/>
      <c r="FO1667" s="12"/>
      <c r="FP1667" s="12"/>
      <c r="FQ1667" s="12"/>
      <c r="FR1667" s="12"/>
      <c r="FS1667" s="12"/>
      <c r="FT1667" s="12"/>
      <c r="FU1667" s="12"/>
      <c r="FV1667" s="12"/>
      <c r="FW1667" s="12"/>
      <c r="FX1667" s="12"/>
      <c r="FY1667" s="12"/>
      <c r="FZ1667" s="12"/>
      <c r="GA1667" s="12"/>
      <c r="GB1667" s="12"/>
      <c r="GC1667" s="12"/>
      <c r="GD1667" s="12"/>
      <c r="GE1667" s="12"/>
      <c r="GF1667" s="12"/>
      <c r="GG1667" s="12"/>
      <c r="GH1667" s="12"/>
      <c r="GI1667" s="12"/>
      <c r="GJ1667" s="12"/>
      <c r="GK1667" s="12"/>
      <c r="GL1667" s="12"/>
      <c r="GM1667" s="12"/>
      <c r="GN1667" s="12"/>
      <c r="GO1667" s="12"/>
      <c r="GP1667" s="12"/>
      <c r="GQ1667" s="12"/>
      <c r="GR1667" s="12"/>
      <c r="GS1667" s="12"/>
      <c r="GT1667" s="12"/>
      <c r="GU1667" s="12"/>
      <c r="GV1667" s="12"/>
      <c r="GW1667" s="12"/>
      <c r="GX1667" s="12"/>
      <c r="GY1667" s="12"/>
      <c r="GZ1667" s="12"/>
      <c r="HA1667" s="12"/>
      <c r="HB1667" s="12"/>
      <c r="HC1667" s="12"/>
      <c r="HD1667" s="12"/>
      <c r="HE1667" s="12"/>
      <c r="HF1667" s="12"/>
      <c r="HG1667" s="12"/>
      <c r="HH1667" s="12"/>
      <c r="HI1667" s="12"/>
      <c r="HJ1667" s="12"/>
      <c r="HK1667" s="12"/>
      <c r="HL1667" s="12"/>
      <c r="HM1667" s="12"/>
      <c r="HN1667" s="12"/>
      <c r="HO1667" s="12"/>
      <c r="HP1667" s="12"/>
      <c r="HQ1667" s="12"/>
      <c r="HR1667" s="12"/>
      <c r="HS1667" s="12"/>
      <c r="HT1667" s="12"/>
      <c r="HU1667" s="12"/>
      <c r="HV1667" s="12"/>
      <c r="HW1667" s="12"/>
      <c r="HX1667" s="12"/>
      <c r="HY1667" s="12"/>
      <c r="HZ1667" s="12"/>
      <c r="IA1667" s="12"/>
      <c r="IB1667" s="12"/>
      <c r="IC1667" s="12"/>
      <c r="ID1667" s="12"/>
      <c r="IE1667" s="12"/>
      <c r="IF1667" s="12"/>
      <c r="IG1667" s="12"/>
    </row>
    <row r="1668" spans="2:241" x14ac:dyDescent="0.2">
      <c r="B1668" s="136"/>
      <c r="C1668" s="53" t="s">
        <v>1025</v>
      </c>
      <c r="D1668" s="6" t="s">
        <v>69</v>
      </c>
      <c r="E1668" s="7" t="s">
        <v>155</v>
      </c>
      <c r="F1668" s="11" t="s">
        <v>30</v>
      </c>
      <c r="G1668" s="6" t="s">
        <v>231</v>
      </c>
      <c r="H1668" s="6"/>
      <c r="I1668" s="6" t="s">
        <v>2439</v>
      </c>
      <c r="J1668" s="92">
        <v>5</v>
      </c>
      <c r="K1668" s="12"/>
      <c r="L1668" s="12"/>
      <c r="M1668" s="12"/>
      <c r="N1668" s="12"/>
      <c r="O1668" s="12"/>
      <c r="P1668" s="12"/>
      <c r="Q1668" s="12"/>
      <c r="R1668" s="12"/>
      <c r="S1668" s="1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c r="AR1668" s="12"/>
      <c r="AS1668" s="12"/>
      <c r="AT1668" s="12"/>
      <c r="AU1668" s="12"/>
      <c r="AV1668" s="12"/>
      <c r="AW1668" s="12"/>
      <c r="AX1668" s="12"/>
      <c r="AY1668" s="12"/>
      <c r="AZ1668" s="12"/>
      <c r="BA1668" s="12"/>
      <c r="BB1668" s="12"/>
      <c r="BC1668" s="12"/>
      <c r="BD1668" s="12"/>
      <c r="BE1668" s="12"/>
      <c r="BF1668" s="12"/>
      <c r="BG1668" s="12"/>
      <c r="BH1668" s="12"/>
      <c r="BI1668" s="12"/>
      <c r="BJ1668" s="12"/>
      <c r="BK1668" s="12"/>
      <c r="BL1668" s="12"/>
      <c r="BM1668" s="12"/>
      <c r="BN1668" s="12"/>
      <c r="BO1668" s="12"/>
      <c r="BP1668" s="12"/>
      <c r="BQ1668" s="12"/>
      <c r="BR1668" s="12"/>
      <c r="BS1668" s="12"/>
      <c r="BT1668" s="12"/>
      <c r="BU1668" s="12"/>
      <c r="BV1668" s="12"/>
      <c r="BW1668" s="12"/>
      <c r="BX1668" s="12"/>
      <c r="BY1668" s="12"/>
      <c r="BZ1668" s="12"/>
      <c r="CA1668" s="12"/>
      <c r="CB1668" s="12"/>
      <c r="CC1668" s="12"/>
      <c r="CD1668" s="12"/>
      <c r="CE1668" s="12"/>
      <c r="CF1668" s="12"/>
      <c r="CG1668" s="12"/>
      <c r="CH1668" s="12"/>
      <c r="CI1668" s="12"/>
      <c r="CJ1668" s="12"/>
      <c r="CK1668" s="12"/>
      <c r="CL1668" s="12"/>
      <c r="CM1668" s="12"/>
      <c r="CN1668" s="12"/>
      <c r="CO1668" s="12"/>
      <c r="CP1668" s="12"/>
      <c r="CQ1668" s="12"/>
      <c r="CR1668" s="12"/>
      <c r="CS1668" s="12"/>
      <c r="CT1668" s="12"/>
      <c r="CU1668" s="12"/>
      <c r="CV1668" s="12"/>
      <c r="CW1668" s="12"/>
      <c r="CX1668" s="12"/>
      <c r="CY1668" s="12"/>
      <c r="CZ1668" s="12"/>
      <c r="DA1668" s="12"/>
      <c r="DB1668" s="12"/>
      <c r="DC1668" s="12"/>
      <c r="DD1668" s="12"/>
      <c r="DE1668" s="12"/>
      <c r="DF1668" s="12"/>
      <c r="DG1668" s="12"/>
      <c r="DH1668" s="12"/>
      <c r="DI1668" s="12"/>
      <c r="DJ1668" s="12"/>
      <c r="DK1668" s="12"/>
      <c r="DL1668" s="12"/>
      <c r="DM1668" s="12"/>
      <c r="DN1668" s="12"/>
      <c r="DO1668" s="12"/>
      <c r="DP1668" s="12"/>
      <c r="DQ1668" s="12"/>
      <c r="DR1668" s="12"/>
      <c r="DS1668" s="12"/>
      <c r="DT1668" s="12"/>
      <c r="DU1668" s="12"/>
      <c r="DV1668" s="12"/>
      <c r="DW1668" s="12"/>
      <c r="DX1668" s="12"/>
      <c r="DY1668" s="12"/>
      <c r="DZ1668" s="12"/>
      <c r="EA1668" s="12"/>
      <c r="EB1668" s="12"/>
      <c r="EC1668" s="12"/>
      <c r="ED1668" s="12"/>
      <c r="EE1668" s="12"/>
      <c r="EF1668" s="12"/>
      <c r="EG1668" s="12"/>
      <c r="EH1668" s="12"/>
      <c r="EI1668" s="12"/>
      <c r="EJ1668" s="12"/>
      <c r="EK1668" s="12"/>
      <c r="EL1668" s="12"/>
      <c r="EM1668" s="12"/>
      <c r="EN1668" s="12"/>
      <c r="EO1668" s="12"/>
      <c r="EP1668" s="12"/>
      <c r="EQ1668" s="12"/>
      <c r="ER1668" s="12"/>
      <c r="ES1668" s="12"/>
      <c r="ET1668" s="12"/>
      <c r="EU1668" s="12"/>
      <c r="EV1668" s="12"/>
      <c r="EW1668" s="12"/>
      <c r="EX1668" s="12"/>
      <c r="EY1668" s="12"/>
      <c r="EZ1668" s="12"/>
      <c r="FA1668" s="12"/>
      <c r="FB1668" s="12"/>
      <c r="FC1668" s="12"/>
      <c r="FD1668" s="12"/>
      <c r="FE1668" s="12"/>
      <c r="FF1668" s="12"/>
      <c r="FG1668" s="12"/>
      <c r="FH1668" s="12"/>
      <c r="FI1668" s="12"/>
      <c r="FJ1668" s="12"/>
      <c r="FK1668" s="12"/>
      <c r="FL1668" s="12"/>
      <c r="FM1668" s="12"/>
      <c r="FN1668" s="12"/>
      <c r="FO1668" s="12"/>
      <c r="FP1668" s="12"/>
      <c r="FQ1668" s="12"/>
      <c r="FR1668" s="12"/>
      <c r="FS1668" s="12"/>
      <c r="FT1668" s="12"/>
      <c r="FU1668" s="12"/>
      <c r="FV1668" s="12"/>
      <c r="FW1668" s="12"/>
      <c r="FX1668" s="12"/>
      <c r="FY1668" s="12"/>
      <c r="FZ1668" s="12"/>
      <c r="GA1668" s="12"/>
      <c r="GB1668" s="12"/>
      <c r="GC1668" s="12"/>
      <c r="GD1668" s="12"/>
      <c r="GE1668" s="12"/>
      <c r="GF1668" s="12"/>
      <c r="GG1668" s="12"/>
      <c r="GH1668" s="12"/>
      <c r="GI1668" s="12"/>
      <c r="GJ1668" s="12"/>
      <c r="GK1668" s="12"/>
      <c r="GL1668" s="12"/>
      <c r="GM1668" s="12"/>
      <c r="GN1668" s="12"/>
      <c r="GO1668" s="12"/>
      <c r="GP1668" s="12"/>
      <c r="GQ1668" s="12"/>
      <c r="GR1668" s="12"/>
      <c r="GS1668" s="12"/>
      <c r="GT1668" s="12"/>
      <c r="GU1668" s="12"/>
      <c r="GV1668" s="12"/>
      <c r="GW1668" s="12"/>
      <c r="GX1668" s="12"/>
      <c r="GY1668" s="12"/>
      <c r="GZ1668" s="12"/>
      <c r="HA1668" s="12"/>
      <c r="HB1668" s="12"/>
      <c r="HC1668" s="12"/>
      <c r="HD1668" s="12"/>
      <c r="HE1668" s="12"/>
      <c r="HF1668" s="12"/>
      <c r="HG1668" s="12"/>
      <c r="HH1668" s="12"/>
      <c r="HI1668" s="12"/>
      <c r="HJ1668" s="12"/>
      <c r="HK1668" s="12"/>
      <c r="HL1668" s="12"/>
      <c r="HM1668" s="12"/>
      <c r="HN1668" s="12"/>
      <c r="HO1668" s="12"/>
      <c r="HP1668" s="12"/>
      <c r="HQ1668" s="12"/>
      <c r="HR1668" s="12"/>
      <c r="HS1668" s="12"/>
      <c r="HT1668" s="12"/>
      <c r="HU1668" s="12"/>
      <c r="HV1668" s="12"/>
      <c r="HW1668" s="12"/>
      <c r="HX1668" s="12"/>
      <c r="HY1668" s="12"/>
      <c r="HZ1668" s="12"/>
      <c r="IA1668" s="12"/>
      <c r="IB1668" s="12"/>
      <c r="IC1668" s="12"/>
      <c r="ID1668" s="12"/>
      <c r="IE1668" s="12"/>
      <c r="IF1668" s="12"/>
      <c r="IG1668" s="12"/>
    </row>
    <row r="1669" spans="2:241" s="12" customFormat="1" x14ac:dyDescent="0.2">
      <c r="B1669" s="136"/>
      <c r="C1669" s="53" t="s">
        <v>1025</v>
      </c>
      <c r="D1669" s="6" t="s">
        <v>69</v>
      </c>
      <c r="E1669" s="7" t="s">
        <v>247</v>
      </c>
      <c r="F1669" s="11" t="s">
        <v>30</v>
      </c>
      <c r="G1669" s="6" t="s">
        <v>231</v>
      </c>
      <c r="H1669" s="6"/>
      <c r="I1669" s="6" t="s">
        <v>1161</v>
      </c>
      <c r="J1669" s="92">
        <v>3</v>
      </c>
      <c r="K1669" s="4"/>
      <c r="L1669" s="4"/>
      <c r="M1669" s="4"/>
      <c r="N1669" s="4"/>
      <c r="O1669" s="4"/>
      <c r="P1669" s="4"/>
      <c r="Q1669" s="4"/>
      <c r="R1669" s="4"/>
      <c r="S1669" s="4"/>
      <c r="T1669" s="4"/>
      <c r="U1669" s="4"/>
      <c r="V1669" s="4"/>
      <c r="W1669" s="4"/>
      <c r="X1669" s="4"/>
      <c r="Y1669" s="4"/>
      <c r="Z1669" s="4"/>
      <c r="AA1669" s="4"/>
      <c r="AB1669" s="4"/>
      <c r="AC1669" s="4"/>
      <c r="AD1669" s="4"/>
      <c r="AE1669" s="4"/>
      <c r="AF1669" s="4"/>
      <c r="AG1669" s="4"/>
      <c r="AH1669" s="4"/>
      <c r="AI1669" s="4"/>
      <c r="AJ1669" s="4"/>
      <c r="AK1669" s="4"/>
      <c r="AL1669" s="4"/>
      <c r="AM1669" s="4"/>
      <c r="AN1669" s="4"/>
      <c r="AO1669" s="4"/>
      <c r="AP1669" s="4"/>
      <c r="AQ1669" s="4"/>
      <c r="AR1669" s="4"/>
      <c r="AS1669" s="4"/>
      <c r="AT1669" s="4"/>
      <c r="AU1669" s="4"/>
      <c r="AV1669" s="4"/>
      <c r="AW1669" s="4"/>
      <c r="AX1669" s="4"/>
      <c r="AY1669" s="4"/>
      <c r="AZ1669" s="4"/>
      <c r="BA1669" s="4"/>
      <c r="BB1669" s="4"/>
      <c r="BC1669" s="4"/>
      <c r="BD1669" s="4"/>
      <c r="BE1669" s="4"/>
      <c r="BF1669" s="4"/>
      <c r="BG1669" s="4"/>
      <c r="BH1669" s="4"/>
      <c r="BI1669" s="4"/>
      <c r="BJ1669" s="4"/>
      <c r="BK1669" s="4"/>
      <c r="BL1669" s="4"/>
      <c r="BM1669" s="4"/>
      <c r="BN1669" s="4"/>
      <c r="BO1669" s="4"/>
      <c r="BP1669" s="4"/>
      <c r="BQ1669" s="4"/>
      <c r="BR1669" s="4"/>
      <c r="BS1669" s="4"/>
      <c r="BT1669" s="4"/>
      <c r="BU1669" s="4"/>
      <c r="BV1669" s="4"/>
      <c r="BW1669" s="4"/>
      <c r="BX1669" s="4"/>
      <c r="BY1669" s="4"/>
      <c r="BZ1669" s="4"/>
      <c r="CA1669" s="4"/>
      <c r="CB1669" s="4"/>
      <c r="CC1669" s="4"/>
      <c r="CD1669" s="4"/>
      <c r="CE1669" s="4"/>
      <c r="CF1669" s="4"/>
      <c r="CG1669" s="4"/>
      <c r="CH1669" s="4"/>
      <c r="CI1669" s="4"/>
      <c r="CJ1669" s="4"/>
      <c r="CK1669" s="4"/>
      <c r="CL1669" s="4"/>
      <c r="CM1669" s="4"/>
      <c r="CN1669" s="4"/>
      <c r="CO1669" s="4"/>
      <c r="CP1669" s="4"/>
      <c r="CQ1669" s="4"/>
      <c r="CR1669" s="4"/>
      <c r="CS1669" s="4"/>
      <c r="CT1669" s="4"/>
      <c r="CU1669" s="4"/>
      <c r="CV1669" s="4"/>
      <c r="CW1669" s="4"/>
      <c r="CX1669" s="4"/>
      <c r="CY1669" s="4"/>
      <c r="CZ1669" s="4"/>
      <c r="DA1669" s="4"/>
      <c r="DB1669" s="4"/>
      <c r="DC1669" s="4"/>
      <c r="DD1669" s="4"/>
      <c r="DE1669" s="4"/>
      <c r="DF1669" s="4"/>
      <c r="DG1669" s="4"/>
      <c r="DH1669" s="4"/>
      <c r="DI1669" s="4"/>
      <c r="DJ1669" s="4"/>
      <c r="DK1669" s="4"/>
      <c r="DL1669" s="4"/>
      <c r="DM1669" s="4"/>
      <c r="DN1669" s="4"/>
      <c r="DO1669" s="4"/>
      <c r="DP1669" s="4"/>
      <c r="DQ1669" s="4"/>
      <c r="DR1669" s="4"/>
      <c r="DS1669" s="4"/>
      <c r="DT1669" s="4"/>
      <c r="DU1669" s="4"/>
      <c r="DV1669" s="4"/>
      <c r="DW1669" s="4"/>
      <c r="DX1669" s="4"/>
      <c r="DY1669" s="4"/>
      <c r="DZ1669" s="4"/>
      <c r="EA1669" s="4"/>
      <c r="EB1669" s="4"/>
      <c r="EC1669" s="4"/>
      <c r="ED1669" s="4"/>
      <c r="EE1669" s="4"/>
      <c r="EF1669" s="4"/>
      <c r="EG1669" s="4"/>
      <c r="EH1669" s="4"/>
      <c r="EI1669" s="4"/>
      <c r="EJ1669" s="4"/>
      <c r="EK1669" s="4"/>
      <c r="EL1669" s="4"/>
      <c r="EM1669" s="4"/>
      <c r="EN1669" s="4"/>
      <c r="EO1669" s="4"/>
      <c r="EP1669" s="4"/>
      <c r="EQ1669" s="4"/>
      <c r="ER1669" s="4"/>
      <c r="ES1669" s="4"/>
      <c r="ET1669" s="4"/>
      <c r="EU1669" s="4"/>
      <c r="EV1669" s="4"/>
      <c r="EW1669" s="4"/>
      <c r="EX1669" s="4"/>
      <c r="EY1669" s="4"/>
      <c r="EZ1669" s="4"/>
      <c r="FA1669" s="4"/>
      <c r="FB1669" s="4"/>
      <c r="FC1669" s="4"/>
      <c r="FD1669" s="4"/>
      <c r="FE1669" s="4"/>
      <c r="FF1669" s="4"/>
      <c r="FG1669" s="4"/>
      <c r="FH1669" s="4"/>
      <c r="FI1669" s="4"/>
      <c r="FJ1669" s="4"/>
      <c r="FK1669" s="4"/>
      <c r="FL1669" s="4"/>
      <c r="FM1669" s="4"/>
      <c r="FN1669" s="4"/>
      <c r="FO1669" s="4"/>
      <c r="FP1669" s="4"/>
      <c r="FQ1669" s="4"/>
      <c r="FR1669" s="4"/>
      <c r="FS1669" s="4"/>
      <c r="FT1669" s="4"/>
      <c r="FU1669" s="4"/>
      <c r="FV1669" s="4"/>
      <c r="FW1669" s="4"/>
      <c r="FX1669" s="4"/>
      <c r="FY1669" s="4"/>
      <c r="FZ1669" s="4"/>
      <c r="GA1669" s="4"/>
      <c r="GB1669" s="4"/>
      <c r="GC1669" s="4"/>
      <c r="GD1669" s="4"/>
      <c r="GE1669" s="4"/>
      <c r="GF1669" s="4"/>
      <c r="GG1669" s="4"/>
      <c r="GH1669" s="4"/>
      <c r="GI1669" s="4"/>
      <c r="GJ1669" s="4"/>
      <c r="GK1669" s="4"/>
      <c r="GL1669" s="4"/>
      <c r="GM1669" s="4"/>
      <c r="GN1669" s="4"/>
      <c r="GO1669" s="4"/>
      <c r="GP1669" s="4"/>
      <c r="GQ1669" s="4"/>
      <c r="GR1669" s="4"/>
      <c r="GS1669" s="4"/>
      <c r="GT1669" s="4"/>
      <c r="GU1669" s="4"/>
      <c r="GV1669" s="4"/>
      <c r="GW1669" s="4"/>
      <c r="GX1669" s="4"/>
      <c r="GY1669" s="4"/>
      <c r="GZ1669" s="4"/>
      <c r="HA1669" s="4"/>
      <c r="HB1669" s="4"/>
      <c r="HC1669" s="4"/>
      <c r="HD1669" s="4"/>
      <c r="HE1669" s="4"/>
      <c r="HF1669" s="4"/>
      <c r="HG1669" s="4"/>
      <c r="HH1669" s="4"/>
      <c r="HI1669" s="4"/>
      <c r="HJ1669" s="4"/>
      <c r="HK1669" s="4"/>
      <c r="HL1669" s="4"/>
      <c r="HM1669" s="4"/>
      <c r="HN1669" s="4"/>
      <c r="HO1669" s="4"/>
      <c r="HP1669" s="4"/>
      <c r="HQ1669" s="4"/>
      <c r="HR1669" s="4"/>
      <c r="HS1669" s="4"/>
      <c r="HT1669" s="4"/>
      <c r="HU1669" s="4"/>
      <c r="HV1669" s="4"/>
      <c r="HW1669" s="4"/>
      <c r="HX1669" s="4"/>
      <c r="HY1669" s="4"/>
      <c r="HZ1669" s="4"/>
      <c r="IA1669" s="4"/>
      <c r="IB1669" s="4"/>
      <c r="IC1669" s="4"/>
      <c r="ID1669" s="4"/>
      <c r="IE1669" s="4"/>
      <c r="IF1669" s="4"/>
      <c r="IG1669" s="4"/>
    </row>
    <row r="1670" spans="2:241" s="12" customFormat="1" x14ac:dyDescent="0.2">
      <c r="B1670" s="136"/>
      <c r="C1670" s="53" t="s">
        <v>1987</v>
      </c>
      <c r="D1670" s="6" t="s">
        <v>152</v>
      </c>
      <c r="E1670" s="7" t="s">
        <v>1988</v>
      </c>
      <c r="F1670" s="11" t="s">
        <v>30</v>
      </c>
      <c r="G1670" s="6" t="s">
        <v>70</v>
      </c>
      <c r="H1670" s="6"/>
      <c r="I1670" s="6" t="s">
        <v>1989</v>
      </c>
      <c r="J1670" s="92">
        <v>6</v>
      </c>
      <c r="K1670"/>
      <c r="L1670"/>
      <c r="M1670"/>
      <c r="N1670"/>
      <c r="O1670"/>
      <c r="P1670"/>
      <c r="Q1670"/>
      <c r="R1670"/>
      <c r="S1670"/>
      <c r="T1670"/>
      <c r="U1670"/>
      <c r="V1670"/>
      <c r="W1670"/>
      <c r="X1670"/>
      <c r="Y1670"/>
      <c r="Z1670"/>
      <c r="AA1670"/>
      <c r="AB1670"/>
      <c r="AC1670"/>
      <c r="AD1670"/>
      <c r="AE1670"/>
      <c r="AF1670"/>
      <c r="AG1670"/>
      <c r="AH1670"/>
      <c r="AI1670"/>
      <c r="AJ1670"/>
      <c r="AK1670"/>
      <c r="AL1670"/>
      <c r="AM1670"/>
      <c r="AN1670"/>
      <c r="AO1670"/>
      <c r="AP1670"/>
      <c r="AQ1670"/>
      <c r="AR1670"/>
      <c r="AS1670"/>
      <c r="AT1670"/>
      <c r="AU1670"/>
      <c r="AV1670"/>
      <c r="AW1670"/>
      <c r="AX1670"/>
      <c r="AY1670"/>
      <c r="AZ1670"/>
      <c r="BA1670"/>
      <c r="BB1670"/>
      <c r="BC1670"/>
      <c r="BD1670"/>
      <c r="BE1670"/>
      <c r="BF1670"/>
      <c r="BG1670"/>
      <c r="BH1670"/>
      <c r="BI1670"/>
      <c r="BJ1670"/>
      <c r="BK1670"/>
      <c r="BL1670"/>
      <c r="BM1670"/>
      <c r="BN1670"/>
      <c r="BO1670"/>
      <c r="BP1670"/>
      <c r="BQ1670"/>
      <c r="BR1670"/>
      <c r="BS1670"/>
      <c r="BT1670"/>
      <c r="BU1670"/>
      <c r="BV1670"/>
      <c r="BW1670"/>
      <c r="BX1670"/>
      <c r="BY1670"/>
      <c r="BZ1670"/>
      <c r="CA1670"/>
      <c r="CB1670"/>
      <c r="CC1670"/>
      <c r="CD1670"/>
      <c r="CE1670"/>
      <c r="CF1670"/>
      <c r="CG1670"/>
      <c r="CH1670"/>
      <c r="CI1670"/>
      <c r="CJ1670"/>
      <c r="CK1670"/>
      <c r="CL1670"/>
      <c r="CM1670"/>
      <c r="CN1670"/>
      <c r="CO1670"/>
      <c r="CP1670"/>
      <c r="CQ1670"/>
      <c r="CR1670"/>
      <c r="CS1670"/>
      <c r="CT1670"/>
      <c r="CU1670"/>
      <c r="CV1670"/>
      <c r="CW1670"/>
      <c r="CX1670"/>
      <c r="CY1670"/>
      <c r="CZ1670"/>
      <c r="DA1670"/>
      <c r="DB1670"/>
      <c r="DC1670"/>
      <c r="DD1670"/>
      <c r="DE1670"/>
      <c r="DF1670"/>
      <c r="DG1670"/>
      <c r="DH1670"/>
      <c r="DI1670"/>
      <c r="DJ1670"/>
      <c r="DK1670"/>
      <c r="DL1670"/>
      <c r="DM1670"/>
      <c r="DN1670"/>
      <c r="DO1670"/>
      <c r="DP1670"/>
      <c r="DQ1670"/>
      <c r="DR1670"/>
      <c r="DS1670"/>
      <c r="DT1670"/>
      <c r="DU1670"/>
      <c r="DV1670"/>
      <c r="DW1670"/>
      <c r="DX1670"/>
      <c r="DY1670"/>
      <c r="DZ1670"/>
      <c r="EA1670"/>
      <c r="EB1670"/>
      <c r="EC1670"/>
      <c r="ED1670"/>
      <c r="EE1670"/>
      <c r="EF1670"/>
      <c r="EG1670"/>
      <c r="EH1670"/>
      <c r="EI1670"/>
      <c r="EJ1670"/>
      <c r="EK1670"/>
      <c r="EL1670"/>
      <c r="EM1670"/>
      <c r="EN1670"/>
      <c r="EO1670"/>
      <c r="EP1670"/>
      <c r="EQ1670"/>
      <c r="ER1670"/>
      <c r="ES1670"/>
      <c r="ET1670"/>
      <c r="EU1670"/>
      <c r="EV1670"/>
      <c r="EW1670"/>
      <c r="EX1670"/>
      <c r="EY1670"/>
      <c r="EZ1670"/>
      <c r="FA1670"/>
      <c r="FB1670"/>
      <c r="FC1670"/>
      <c r="FD1670"/>
      <c r="FE1670"/>
      <c r="FF1670"/>
      <c r="FG1670"/>
      <c r="FH1670"/>
      <c r="FI1670"/>
      <c r="FJ1670"/>
      <c r="FK1670"/>
      <c r="FL1670"/>
      <c r="FM1670"/>
      <c r="FN1670"/>
      <c r="FO1670"/>
      <c r="FP1670"/>
      <c r="FQ1670"/>
      <c r="FR1670"/>
      <c r="FS1670"/>
      <c r="FT1670"/>
      <c r="FU1670"/>
      <c r="FV1670"/>
      <c r="FW1670"/>
      <c r="FX1670"/>
      <c r="FY1670"/>
      <c r="FZ1670"/>
      <c r="GA1670"/>
      <c r="GB1670"/>
      <c r="GC1670"/>
      <c r="GD1670"/>
      <c r="GE1670"/>
      <c r="GF1670"/>
      <c r="GG1670"/>
      <c r="GH1670"/>
      <c r="GI1670"/>
      <c r="GJ1670"/>
      <c r="GK1670"/>
      <c r="GL1670"/>
      <c r="GM1670"/>
      <c r="GN1670"/>
      <c r="GO1670"/>
      <c r="GP1670"/>
      <c r="GQ1670"/>
      <c r="GR1670"/>
      <c r="GS1670"/>
      <c r="GT1670"/>
      <c r="GU1670"/>
      <c r="GV1670"/>
      <c r="GW1670"/>
      <c r="GX1670"/>
      <c r="GY1670"/>
      <c r="GZ1670"/>
      <c r="HA1670"/>
      <c r="HB1670"/>
      <c r="HC1670"/>
      <c r="HD1670"/>
      <c r="HE1670"/>
      <c r="HF1670"/>
      <c r="HG1670"/>
      <c r="HH1670"/>
      <c r="HI1670"/>
      <c r="HJ1670"/>
      <c r="HK1670"/>
      <c r="HL1670"/>
      <c r="HM1670"/>
      <c r="HN1670"/>
      <c r="HO1670"/>
      <c r="HP1670"/>
      <c r="HQ1670"/>
      <c r="HR1670"/>
      <c r="HS1670"/>
      <c r="HT1670"/>
      <c r="HU1670"/>
      <c r="HV1670"/>
      <c r="HW1670"/>
      <c r="HX1670"/>
      <c r="HY1670"/>
      <c r="HZ1670"/>
      <c r="IA1670"/>
      <c r="IB1670"/>
      <c r="IC1670"/>
      <c r="ID1670"/>
      <c r="IE1670"/>
      <c r="IF1670"/>
      <c r="IG1670"/>
    </row>
    <row r="1671" spans="2:241" s="12" customFormat="1" ht="12.75" customHeight="1" x14ac:dyDescent="0.2">
      <c r="B1671" s="136"/>
      <c r="C1671" s="59" t="s">
        <v>2442</v>
      </c>
      <c r="D1671" s="6" t="s">
        <v>69</v>
      </c>
      <c r="E1671" s="7" t="s">
        <v>952</v>
      </c>
      <c r="F1671" s="11" t="s">
        <v>30</v>
      </c>
      <c r="G1671" s="6" t="s">
        <v>70</v>
      </c>
      <c r="H1671" s="6"/>
      <c r="I1671" s="6"/>
      <c r="J1671" s="92">
        <v>3</v>
      </c>
    </row>
    <row r="1672" spans="2:241" s="12" customFormat="1" ht="12.75" customHeight="1" x14ac:dyDescent="0.2">
      <c r="B1672" s="136"/>
      <c r="C1672" s="59" t="s">
        <v>2442</v>
      </c>
      <c r="D1672" s="6" t="s">
        <v>69</v>
      </c>
      <c r="E1672" s="7" t="s">
        <v>297</v>
      </c>
      <c r="F1672" s="11" t="s">
        <v>30</v>
      </c>
      <c r="G1672" s="6" t="s">
        <v>70</v>
      </c>
      <c r="H1672" s="6"/>
      <c r="I1672" s="6"/>
      <c r="J1672" s="92">
        <v>2</v>
      </c>
    </row>
    <row r="1673" spans="2:241" s="12" customFormat="1" ht="12.75" customHeight="1" x14ac:dyDescent="0.2">
      <c r="B1673" s="136"/>
      <c r="C1673" s="59" t="s">
        <v>2771</v>
      </c>
      <c r="D1673" s="6" t="s">
        <v>69</v>
      </c>
      <c r="E1673" s="7" t="s">
        <v>181</v>
      </c>
      <c r="F1673" s="11" t="s">
        <v>30</v>
      </c>
      <c r="G1673" s="6" t="s">
        <v>163</v>
      </c>
      <c r="H1673" s="6"/>
      <c r="I1673" s="6" t="s">
        <v>1279</v>
      </c>
      <c r="J1673" s="92">
        <v>5</v>
      </c>
    </row>
    <row r="1674" spans="2:241" s="12" customFormat="1" x14ac:dyDescent="0.2">
      <c r="B1674" s="136"/>
      <c r="C1674" s="53" t="s">
        <v>2349</v>
      </c>
      <c r="D1674" s="6" t="s">
        <v>263</v>
      </c>
      <c r="E1674" s="7" t="s">
        <v>1265</v>
      </c>
      <c r="F1674" s="11" t="s">
        <v>30</v>
      </c>
      <c r="G1674" s="6" t="s">
        <v>1329</v>
      </c>
      <c r="H1674" s="6"/>
      <c r="I1674" s="11" t="s">
        <v>2350</v>
      </c>
      <c r="J1674" s="92">
        <v>5</v>
      </c>
    </row>
    <row r="1675" spans="2:241" s="12" customFormat="1" ht="12.75" customHeight="1" x14ac:dyDescent="0.2">
      <c r="B1675" s="136"/>
      <c r="C1675" s="53" t="s">
        <v>2349</v>
      </c>
      <c r="D1675" s="6" t="s">
        <v>263</v>
      </c>
      <c r="E1675" s="7" t="s">
        <v>60</v>
      </c>
      <c r="F1675" s="11" t="s">
        <v>30</v>
      </c>
      <c r="G1675" s="6" t="s">
        <v>1329</v>
      </c>
      <c r="H1675" s="6"/>
      <c r="I1675" s="11" t="s">
        <v>2350</v>
      </c>
      <c r="J1675" s="92">
        <v>3</v>
      </c>
    </row>
    <row r="1676" spans="2:241" s="12" customFormat="1" ht="12.75" customHeight="1" x14ac:dyDescent="0.2">
      <c r="B1676" s="136"/>
      <c r="C1676" s="59" t="s">
        <v>2443</v>
      </c>
      <c r="D1676" s="6" t="s">
        <v>1075</v>
      </c>
      <c r="E1676" s="7" t="s">
        <v>315</v>
      </c>
      <c r="F1676" s="11" t="s">
        <v>30</v>
      </c>
      <c r="G1676" s="6" t="s">
        <v>59</v>
      </c>
      <c r="H1676" s="6"/>
      <c r="I1676" s="6"/>
      <c r="J1676" s="92">
        <v>2</v>
      </c>
    </row>
    <row r="1677" spans="2:241" s="12" customFormat="1" ht="12.75" customHeight="1" x14ac:dyDescent="0.2">
      <c r="B1677" s="136"/>
      <c r="C1677" s="53" t="s">
        <v>2094</v>
      </c>
      <c r="D1677" s="6" t="s">
        <v>152</v>
      </c>
      <c r="E1677" s="7" t="s">
        <v>285</v>
      </c>
      <c r="F1677" s="11" t="s">
        <v>30</v>
      </c>
      <c r="G1677" s="6" t="s">
        <v>70</v>
      </c>
      <c r="H1677" s="6"/>
      <c r="I1677" s="11"/>
      <c r="J1677" s="92">
        <v>2</v>
      </c>
    </row>
    <row r="1678" spans="2:241" s="12" customFormat="1" ht="12.75" customHeight="1" x14ac:dyDescent="0.2">
      <c r="B1678" s="136"/>
      <c r="C1678" s="59" t="s">
        <v>2444</v>
      </c>
      <c r="D1678" s="6" t="s">
        <v>296</v>
      </c>
      <c r="E1678" s="7" t="s">
        <v>307</v>
      </c>
      <c r="F1678" s="11" t="s">
        <v>30</v>
      </c>
      <c r="G1678" s="6" t="s">
        <v>231</v>
      </c>
      <c r="H1678" s="6"/>
      <c r="I1678" s="6"/>
      <c r="J1678" s="92">
        <v>2</v>
      </c>
    </row>
    <row r="1679" spans="2:241" s="12" customFormat="1" ht="12.75" customHeight="1" x14ac:dyDescent="0.2">
      <c r="B1679" s="136"/>
      <c r="C1679" s="53" t="s">
        <v>866</v>
      </c>
      <c r="D1679" s="6" t="s">
        <v>152</v>
      </c>
      <c r="E1679" s="7" t="s">
        <v>187</v>
      </c>
      <c r="F1679" s="11" t="s">
        <v>30</v>
      </c>
      <c r="G1679" s="6" t="s">
        <v>70</v>
      </c>
      <c r="H1679" s="6" t="s">
        <v>682</v>
      </c>
      <c r="I1679" s="11" t="s">
        <v>834</v>
      </c>
      <c r="J1679" s="92">
        <v>10</v>
      </c>
    </row>
    <row r="1680" spans="2:241" s="12" customFormat="1" x14ac:dyDescent="0.2">
      <c r="B1680" s="136"/>
      <c r="C1680" s="53" t="s">
        <v>1865</v>
      </c>
      <c r="D1680" s="6" t="s">
        <v>1866</v>
      </c>
      <c r="E1680" s="7" t="s">
        <v>216</v>
      </c>
      <c r="F1680" s="11" t="s">
        <v>30</v>
      </c>
      <c r="G1680" s="6" t="s">
        <v>70</v>
      </c>
      <c r="H1680" s="6"/>
      <c r="I1680" s="11"/>
      <c r="J1680" s="92">
        <v>5</v>
      </c>
    </row>
    <row r="1681" spans="2:10" s="12" customFormat="1" ht="12.75" customHeight="1" x14ac:dyDescent="0.2">
      <c r="B1681" s="136"/>
      <c r="C1681" s="59" t="s">
        <v>1869</v>
      </c>
      <c r="D1681" s="6" t="s">
        <v>263</v>
      </c>
      <c r="E1681" s="7" t="s">
        <v>148</v>
      </c>
      <c r="F1681" s="11" t="s">
        <v>30</v>
      </c>
      <c r="G1681" s="6" t="s">
        <v>70</v>
      </c>
      <c r="H1681" s="6"/>
      <c r="I1681" s="6" t="s">
        <v>2450</v>
      </c>
      <c r="J1681" s="92">
        <v>10</v>
      </c>
    </row>
    <row r="1682" spans="2:10" s="12" customFormat="1" ht="12.75" customHeight="1" x14ac:dyDescent="0.2">
      <c r="B1682" s="136"/>
      <c r="C1682" s="59" t="s">
        <v>1869</v>
      </c>
      <c r="D1682" s="6" t="s">
        <v>263</v>
      </c>
      <c r="E1682" s="7" t="s">
        <v>148</v>
      </c>
      <c r="F1682" s="11" t="s">
        <v>30</v>
      </c>
      <c r="G1682" s="6" t="s">
        <v>227</v>
      </c>
      <c r="H1682" s="6"/>
      <c r="I1682" s="6" t="s">
        <v>2451</v>
      </c>
      <c r="J1682" s="92">
        <v>5</v>
      </c>
    </row>
    <row r="1683" spans="2:10" s="12" customFormat="1" ht="12.75" customHeight="1" x14ac:dyDescent="0.2">
      <c r="B1683" s="136"/>
      <c r="C1683" s="53" t="s">
        <v>1869</v>
      </c>
      <c r="D1683" s="6" t="s">
        <v>385</v>
      </c>
      <c r="E1683" s="7" t="s">
        <v>57</v>
      </c>
      <c r="F1683" s="11" t="s">
        <v>30</v>
      </c>
      <c r="G1683" s="6" t="s">
        <v>227</v>
      </c>
      <c r="H1683" s="6"/>
      <c r="I1683" s="11" t="s">
        <v>225</v>
      </c>
      <c r="J1683" s="92">
        <v>5</v>
      </c>
    </row>
    <row r="1684" spans="2:10" s="12" customFormat="1" ht="12.75" customHeight="1" x14ac:dyDescent="0.2">
      <c r="B1684" s="136"/>
      <c r="C1684" s="53" t="s">
        <v>2351</v>
      </c>
      <c r="D1684" s="6" t="s">
        <v>263</v>
      </c>
      <c r="E1684" s="7" t="s">
        <v>49</v>
      </c>
      <c r="F1684" s="11" t="s">
        <v>30</v>
      </c>
      <c r="G1684" s="6" t="s">
        <v>70</v>
      </c>
      <c r="H1684" s="6"/>
      <c r="I1684" s="11" t="s">
        <v>2352</v>
      </c>
      <c r="J1684" s="92">
        <v>8</v>
      </c>
    </row>
    <row r="1685" spans="2:10" s="12" customFormat="1" ht="12.75" customHeight="1" x14ac:dyDescent="0.2">
      <c r="B1685" s="136"/>
      <c r="C1685" s="59" t="s">
        <v>2441</v>
      </c>
      <c r="D1685" s="6" t="s">
        <v>960</v>
      </c>
      <c r="E1685" s="7" t="s">
        <v>1062</v>
      </c>
      <c r="F1685" s="11" t="s">
        <v>30</v>
      </c>
      <c r="G1685" s="6" t="s">
        <v>70</v>
      </c>
      <c r="H1685" s="6"/>
      <c r="I1685" s="6" t="s">
        <v>89</v>
      </c>
      <c r="J1685" s="92">
        <v>5</v>
      </c>
    </row>
    <row r="1686" spans="2:10" s="12" customFormat="1" ht="12.75" customHeight="1" x14ac:dyDescent="0.2">
      <c r="B1686" s="136"/>
      <c r="C1686" s="59" t="s">
        <v>2607</v>
      </c>
      <c r="D1686" s="6" t="s">
        <v>144</v>
      </c>
      <c r="E1686" s="7" t="s">
        <v>375</v>
      </c>
      <c r="F1686" s="11" t="s">
        <v>30</v>
      </c>
      <c r="G1686" s="6" t="s">
        <v>231</v>
      </c>
      <c r="H1686" s="6"/>
      <c r="I1686" s="6" t="s">
        <v>2608</v>
      </c>
      <c r="J1686" s="92">
        <v>1</v>
      </c>
    </row>
    <row r="1687" spans="2:10" s="12" customFormat="1" ht="12.75" customHeight="1" x14ac:dyDescent="0.2">
      <c r="B1687" s="136"/>
      <c r="C1687" s="59" t="s">
        <v>2438</v>
      </c>
      <c r="D1687" s="6" t="s">
        <v>76</v>
      </c>
      <c r="E1687" s="7" t="s">
        <v>261</v>
      </c>
      <c r="F1687" s="11" t="s">
        <v>30</v>
      </c>
      <c r="G1687" s="6" t="s">
        <v>70</v>
      </c>
      <c r="H1687" s="6"/>
      <c r="I1687" s="6"/>
      <c r="J1687" s="92">
        <v>3</v>
      </c>
    </row>
    <row r="1688" spans="2:10" s="12" customFormat="1" ht="12.75" customHeight="1" x14ac:dyDescent="0.2">
      <c r="B1688" s="136"/>
      <c r="C1688" s="59" t="s">
        <v>2440</v>
      </c>
      <c r="D1688" s="6" t="s">
        <v>69</v>
      </c>
      <c r="E1688" s="7" t="s">
        <v>268</v>
      </c>
      <c r="F1688" s="11" t="s">
        <v>30</v>
      </c>
      <c r="G1688" s="6" t="s">
        <v>70</v>
      </c>
      <c r="H1688" s="6"/>
      <c r="I1688" s="6"/>
      <c r="J1688" s="92">
        <v>3</v>
      </c>
    </row>
    <row r="1689" spans="2:10" s="12" customFormat="1" ht="25.5" x14ac:dyDescent="0.2">
      <c r="B1689" s="136"/>
      <c r="C1689" s="59" t="s">
        <v>818</v>
      </c>
      <c r="D1689" s="6" t="s">
        <v>69</v>
      </c>
      <c r="E1689" s="7" t="s">
        <v>20</v>
      </c>
      <c r="F1689" s="11" t="s">
        <v>30</v>
      </c>
      <c r="G1689" s="6" t="s">
        <v>231</v>
      </c>
      <c r="H1689" s="6"/>
      <c r="I1689" s="6" t="s">
        <v>819</v>
      </c>
      <c r="J1689" s="92">
        <v>2</v>
      </c>
    </row>
    <row r="1690" spans="2:10" s="12" customFormat="1" x14ac:dyDescent="0.2">
      <c r="B1690" s="136"/>
      <c r="C1690" s="59" t="s">
        <v>1354</v>
      </c>
      <c r="D1690" s="6" t="s">
        <v>273</v>
      </c>
      <c r="E1690" s="7" t="s">
        <v>79</v>
      </c>
      <c r="F1690" s="11" t="s">
        <v>30</v>
      </c>
      <c r="G1690" s="6" t="s">
        <v>231</v>
      </c>
      <c r="H1690" s="6"/>
      <c r="I1690" s="6" t="s">
        <v>746</v>
      </c>
      <c r="J1690" s="92">
        <v>2</v>
      </c>
    </row>
    <row r="1691" spans="2:10" s="12" customFormat="1" x14ac:dyDescent="0.2">
      <c r="B1691" s="136"/>
      <c r="C1691" s="59" t="s">
        <v>2041</v>
      </c>
      <c r="D1691" s="6" t="s">
        <v>251</v>
      </c>
      <c r="E1691" s="7" t="s">
        <v>211</v>
      </c>
      <c r="F1691" s="11" t="s">
        <v>30</v>
      </c>
      <c r="G1691" s="6" t="s">
        <v>231</v>
      </c>
      <c r="H1691" s="6" t="s">
        <v>682</v>
      </c>
      <c r="I1691" s="6" t="s">
        <v>118</v>
      </c>
      <c r="J1691" s="92">
        <v>3</v>
      </c>
    </row>
    <row r="1692" spans="2:10" s="12" customFormat="1" ht="12.75" customHeight="1" x14ac:dyDescent="0.2">
      <c r="B1692" s="136"/>
      <c r="C1692" s="59" t="s">
        <v>1336</v>
      </c>
      <c r="D1692" s="6" t="s">
        <v>263</v>
      </c>
      <c r="E1692" s="7" t="s">
        <v>257</v>
      </c>
      <c r="F1692" s="11" t="s">
        <v>30</v>
      </c>
      <c r="G1692" s="6" t="s">
        <v>68</v>
      </c>
      <c r="H1692" s="6"/>
      <c r="I1692" s="6" t="s">
        <v>1338</v>
      </c>
      <c r="J1692" s="92">
        <v>4</v>
      </c>
    </row>
    <row r="1693" spans="2:10" s="12" customFormat="1" x14ac:dyDescent="0.2">
      <c r="B1693" s="136"/>
      <c r="C1693" s="59" t="s">
        <v>1336</v>
      </c>
      <c r="D1693" s="6" t="s">
        <v>263</v>
      </c>
      <c r="E1693" s="7" t="s">
        <v>1337</v>
      </c>
      <c r="F1693" s="11" t="s">
        <v>30</v>
      </c>
      <c r="G1693" s="6" t="s">
        <v>68</v>
      </c>
      <c r="H1693" s="6"/>
      <c r="I1693" s="6" t="s">
        <v>1338</v>
      </c>
      <c r="J1693" s="92">
        <v>2</v>
      </c>
    </row>
    <row r="1694" spans="2:10" s="12" customFormat="1" x14ac:dyDescent="0.2">
      <c r="B1694" s="136"/>
      <c r="C1694" s="104" t="s">
        <v>1336</v>
      </c>
      <c r="D1694" s="6" t="s">
        <v>385</v>
      </c>
      <c r="E1694" s="7" t="s">
        <v>1123</v>
      </c>
      <c r="F1694" s="11" t="s">
        <v>30</v>
      </c>
      <c r="G1694" s="6" t="s">
        <v>68</v>
      </c>
      <c r="H1694" s="6"/>
      <c r="I1694" s="6"/>
      <c r="J1694" s="92">
        <v>2</v>
      </c>
    </row>
    <row r="1695" spans="2:10" s="12" customFormat="1" x14ac:dyDescent="0.2">
      <c r="B1695" s="136"/>
      <c r="C1695" s="53" t="s">
        <v>1867</v>
      </c>
      <c r="D1695" s="6" t="s">
        <v>76</v>
      </c>
      <c r="E1695" s="7" t="s">
        <v>20</v>
      </c>
      <c r="F1695" s="11" t="s">
        <v>30</v>
      </c>
      <c r="G1695" s="6" t="s">
        <v>231</v>
      </c>
      <c r="H1695" s="6"/>
      <c r="I1695" s="11" t="s">
        <v>1868</v>
      </c>
      <c r="J1695" s="92">
        <v>6</v>
      </c>
    </row>
    <row r="1696" spans="2:10" s="12" customFormat="1" x14ac:dyDescent="0.2">
      <c r="B1696" s="136"/>
      <c r="C1696" s="59" t="s">
        <v>632</v>
      </c>
      <c r="D1696" s="6" t="s">
        <v>69</v>
      </c>
      <c r="E1696" s="7" t="s">
        <v>247</v>
      </c>
      <c r="F1696" s="11" t="s">
        <v>30</v>
      </c>
      <c r="G1696" s="6" t="s">
        <v>231</v>
      </c>
      <c r="H1696" s="6"/>
      <c r="I1696" s="6" t="s">
        <v>633</v>
      </c>
      <c r="J1696" s="92">
        <v>2</v>
      </c>
    </row>
    <row r="1697" spans="2:241" s="12" customFormat="1" ht="12.75" customHeight="1" x14ac:dyDescent="0.2">
      <c r="B1697" s="136"/>
      <c r="C1697" s="53" t="s">
        <v>1304</v>
      </c>
      <c r="D1697" s="6" t="s">
        <v>69</v>
      </c>
      <c r="E1697" s="7" t="s">
        <v>218</v>
      </c>
      <c r="F1697" s="11" t="s">
        <v>30</v>
      </c>
      <c r="G1697" s="6" t="s">
        <v>163</v>
      </c>
      <c r="H1697" s="6"/>
      <c r="I1697" s="11" t="s">
        <v>1305</v>
      </c>
      <c r="J1697" s="92">
        <v>2</v>
      </c>
    </row>
    <row r="1698" spans="2:241" s="12" customFormat="1" ht="12.75" customHeight="1" x14ac:dyDescent="0.2">
      <c r="B1698" s="136"/>
      <c r="C1698" s="59" t="s">
        <v>1237</v>
      </c>
      <c r="D1698" s="6" t="s">
        <v>69</v>
      </c>
      <c r="E1698" s="7" t="s">
        <v>171</v>
      </c>
      <c r="F1698" s="11" t="s">
        <v>30</v>
      </c>
      <c r="G1698" s="6" t="s">
        <v>70</v>
      </c>
      <c r="H1698" s="6"/>
      <c r="I1698" s="6" t="s">
        <v>1238</v>
      </c>
      <c r="J1698" s="92">
        <v>5</v>
      </c>
    </row>
    <row r="1699" spans="2:241" s="12" customFormat="1" ht="12.75" customHeight="1" x14ac:dyDescent="0.2">
      <c r="B1699" s="136"/>
      <c r="C1699" s="167" t="s">
        <v>1876</v>
      </c>
      <c r="D1699" s="6" t="s">
        <v>166</v>
      </c>
      <c r="E1699" s="7" t="s">
        <v>2867</v>
      </c>
      <c r="F1699" s="11" t="s">
        <v>30</v>
      </c>
      <c r="G1699" s="6" t="s">
        <v>70</v>
      </c>
      <c r="H1699" s="6" t="s">
        <v>682</v>
      </c>
      <c r="I1699" s="6"/>
      <c r="J1699" s="92">
        <v>5</v>
      </c>
    </row>
    <row r="1700" spans="2:241" s="12" customFormat="1" ht="13.5" thickBot="1" x14ac:dyDescent="0.25">
      <c r="B1700" s="136"/>
      <c r="C1700" s="59" t="s">
        <v>1876</v>
      </c>
      <c r="D1700" s="6" t="s">
        <v>208</v>
      </c>
      <c r="E1700" s="7" t="s">
        <v>1877</v>
      </c>
      <c r="F1700" s="11" t="s">
        <v>30</v>
      </c>
      <c r="G1700" s="6" t="s">
        <v>70</v>
      </c>
      <c r="H1700" s="6"/>
      <c r="I1700" s="6" t="s">
        <v>697</v>
      </c>
      <c r="J1700" s="93">
        <v>4</v>
      </c>
    </row>
    <row r="1701" spans="2:241" s="12" customFormat="1" ht="12.75" customHeight="1" thickTop="1" thickBot="1" x14ac:dyDescent="0.25">
      <c r="B1701" s="136"/>
      <c r="C1701" s="44"/>
      <c r="D1701" s="26"/>
      <c r="E1701" s="27"/>
      <c r="F1701" s="28"/>
      <c r="G1701" s="26"/>
      <c r="H1701" s="26"/>
      <c r="I1701" s="26"/>
      <c r="J1701" s="84"/>
    </row>
    <row r="1702" spans="2:241" s="12" customFormat="1" ht="15" thickTop="1" x14ac:dyDescent="0.2">
      <c r="B1702" s="136"/>
      <c r="C1702" s="49" t="s">
        <v>1110</v>
      </c>
      <c r="D1702" s="21"/>
      <c r="E1702" s="22"/>
      <c r="F1702" s="68"/>
      <c r="G1702" s="21"/>
      <c r="H1702" s="21"/>
      <c r="I1702" s="21"/>
      <c r="J1702" s="91"/>
    </row>
    <row r="1703" spans="2:241" s="12" customFormat="1" ht="26.25" thickBot="1" x14ac:dyDescent="0.25">
      <c r="B1703" s="136"/>
      <c r="C1703" s="53" t="s">
        <v>1111</v>
      </c>
      <c r="D1703" s="6" t="s">
        <v>69</v>
      </c>
      <c r="E1703" s="7" t="s">
        <v>344</v>
      </c>
      <c r="F1703" s="11" t="s">
        <v>30</v>
      </c>
      <c r="G1703" s="6" t="s">
        <v>70</v>
      </c>
      <c r="H1703" s="6" t="s">
        <v>682</v>
      </c>
      <c r="I1703" s="6" t="s">
        <v>1126</v>
      </c>
      <c r="J1703" s="92">
        <v>5</v>
      </c>
    </row>
    <row r="1704" spans="2:241" s="12" customFormat="1" ht="12.75" customHeight="1" thickTop="1" thickBot="1" x14ac:dyDescent="0.25">
      <c r="B1704" s="136"/>
      <c r="C1704" s="44"/>
      <c r="D1704" s="26"/>
      <c r="E1704" s="27"/>
      <c r="F1704" s="28"/>
      <c r="G1704" s="26"/>
      <c r="H1704" s="26"/>
      <c r="I1704" s="26"/>
      <c r="J1704" s="84"/>
    </row>
    <row r="1705" spans="2:241" s="12" customFormat="1" ht="15" thickTop="1" x14ac:dyDescent="0.2">
      <c r="B1705" s="136"/>
      <c r="C1705" s="49" t="s">
        <v>663</v>
      </c>
      <c r="D1705" s="21"/>
      <c r="E1705" s="22"/>
      <c r="F1705" s="68"/>
      <c r="G1705" s="21"/>
      <c r="H1705" s="21"/>
      <c r="I1705" s="21"/>
      <c r="J1705" s="91"/>
    </row>
    <row r="1706" spans="2:241" s="2" customFormat="1" ht="15" thickBot="1" x14ac:dyDescent="0.25">
      <c r="B1706" s="136"/>
      <c r="C1706" s="116" t="s">
        <v>664</v>
      </c>
      <c r="D1706" s="8" t="s">
        <v>69</v>
      </c>
      <c r="E1706" s="9" t="s">
        <v>217</v>
      </c>
      <c r="F1706" s="29" t="s">
        <v>30</v>
      </c>
      <c r="G1706" s="8" t="s">
        <v>70</v>
      </c>
      <c r="H1706" s="8"/>
      <c r="I1706" s="8"/>
      <c r="J1706" s="93">
        <v>2</v>
      </c>
      <c r="K1706" s="12"/>
      <c r="L1706" s="12"/>
      <c r="M1706" s="12"/>
      <c r="N1706" s="12"/>
      <c r="O1706" s="12"/>
      <c r="P1706" s="12"/>
      <c r="Q1706" s="12"/>
      <c r="R1706" s="12"/>
      <c r="S1706" s="1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c r="AR1706" s="12"/>
      <c r="AS1706" s="12"/>
      <c r="AT1706" s="12"/>
      <c r="AU1706" s="12"/>
      <c r="AV1706" s="12"/>
      <c r="AW1706" s="12"/>
      <c r="AX1706" s="12"/>
      <c r="AY1706" s="12"/>
      <c r="AZ1706" s="12"/>
      <c r="BA1706" s="12"/>
      <c r="BB1706" s="12"/>
      <c r="BC1706" s="12"/>
      <c r="BD1706" s="12"/>
      <c r="BE1706" s="12"/>
      <c r="BF1706" s="12"/>
      <c r="BG1706" s="12"/>
      <c r="BH1706" s="12"/>
      <c r="BI1706" s="12"/>
      <c r="BJ1706" s="12"/>
      <c r="BK1706" s="12"/>
      <c r="BL1706" s="12"/>
      <c r="BM1706" s="12"/>
      <c r="BN1706" s="12"/>
      <c r="BO1706" s="12"/>
      <c r="BP1706" s="12"/>
      <c r="BQ1706" s="12"/>
      <c r="BR1706" s="12"/>
      <c r="BS1706" s="12"/>
      <c r="BT1706" s="12"/>
      <c r="BU1706" s="12"/>
      <c r="BV1706" s="12"/>
      <c r="BW1706" s="12"/>
      <c r="BX1706" s="12"/>
      <c r="BY1706" s="12"/>
      <c r="BZ1706" s="12"/>
      <c r="CA1706" s="12"/>
      <c r="CB1706" s="12"/>
      <c r="CC1706" s="12"/>
      <c r="CD1706" s="12"/>
      <c r="CE1706" s="12"/>
      <c r="CF1706" s="12"/>
      <c r="CG1706" s="12"/>
      <c r="CH1706" s="12"/>
      <c r="CI1706" s="12"/>
      <c r="CJ1706" s="12"/>
      <c r="CK1706" s="12"/>
      <c r="CL1706" s="12"/>
      <c r="CM1706" s="12"/>
      <c r="CN1706" s="12"/>
      <c r="CO1706" s="12"/>
      <c r="CP1706" s="12"/>
      <c r="CQ1706" s="12"/>
      <c r="CR1706" s="12"/>
      <c r="CS1706" s="12"/>
      <c r="CT1706" s="12"/>
      <c r="CU1706" s="12"/>
      <c r="CV1706" s="12"/>
      <c r="CW1706" s="12"/>
      <c r="CX1706" s="12"/>
      <c r="CY1706" s="12"/>
      <c r="CZ1706" s="12"/>
      <c r="DA1706" s="12"/>
      <c r="DB1706" s="12"/>
      <c r="DC1706" s="12"/>
      <c r="DD1706" s="12"/>
      <c r="DE1706" s="12"/>
      <c r="DF1706" s="12"/>
      <c r="DG1706" s="12"/>
      <c r="DH1706" s="12"/>
      <c r="DI1706" s="12"/>
      <c r="DJ1706" s="12"/>
      <c r="DK1706" s="12"/>
      <c r="DL1706" s="12"/>
      <c r="DM1706" s="12"/>
      <c r="DN1706" s="12"/>
      <c r="DO1706" s="12"/>
      <c r="DP1706" s="12"/>
      <c r="DQ1706" s="12"/>
      <c r="DR1706" s="12"/>
      <c r="DS1706" s="12"/>
      <c r="DT1706" s="12"/>
      <c r="DU1706" s="12"/>
      <c r="DV1706" s="12"/>
      <c r="DW1706" s="12"/>
      <c r="DX1706" s="12"/>
      <c r="DY1706" s="12"/>
      <c r="DZ1706" s="12"/>
      <c r="EA1706" s="12"/>
      <c r="EB1706" s="12"/>
      <c r="EC1706" s="12"/>
      <c r="ED1706" s="12"/>
      <c r="EE1706" s="12"/>
      <c r="EF1706" s="12"/>
      <c r="EG1706" s="12"/>
      <c r="EH1706" s="12"/>
      <c r="EI1706" s="12"/>
      <c r="EJ1706" s="12"/>
      <c r="EK1706" s="12"/>
      <c r="EL1706" s="12"/>
      <c r="EM1706" s="12"/>
      <c r="EN1706" s="12"/>
      <c r="EO1706" s="12"/>
      <c r="EP1706" s="12"/>
      <c r="EQ1706" s="12"/>
      <c r="ER1706" s="12"/>
      <c r="ES1706" s="12"/>
      <c r="ET1706" s="12"/>
      <c r="EU1706" s="12"/>
      <c r="EV1706" s="12"/>
      <c r="EW1706" s="12"/>
      <c r="EX1706" s="12"/>
      <c r="EY1706" s="12"/>
      <c r="EZ1706" s="12"/>
      <c r="FA1706" s="12"/>
      <c r="FB1706" s="12"/>
      <c r="FC1706" s="12"/>
      <c r="FD1706" s="12"/>
      <c r="FE1706" s="12"/>
      <c r="FF1706" s="12"/>
      <c r="FG1706" s="12"/>
      <c r="FH1706" s="12"/>
      <c r="FI1706" s="12"/>
      <c r="FJ1706" s="12"/>
      <c r="FK1706" s="12"/>
      <c r="FL1706" s="12"/>
      <c r="FM1706" s="12"/>
      <c r="FN1706" s="12"/>
      <c r="FO1706" s="12"/>
      <c r="FP1706" s="12"/>
      <c r="FQ1706" s="12"/>
      <c r="FR1706" s="12"/>
      <c r="FS1706" s="12"/>
      <c r="FT1706" s="12"/>
      <c r="FU1706" s="12"/>
      <c r="FV1706" s="12"/>
      <c r="FW1706" s="12"/>
      <c r="FX1706" s="12"/>
      <c r="FY1706" s="12"/>
      <c r="FZ1706" s="12"/>
      <c r="GA1706" s="12"/>
      <c r="GB1706" s="12"/>
      <c r="GC1706" s="12"/>
      <c r="GD1706" s="12"/>
      <c r="GE1706" s="12"/>
      <c r="GF1706" s="12"/>
      <c r="GG1706" s="12"/>
      <c r="GH1706" s="12"/>
      <c r="GI1706" s="12"/>
      <c r="GJ1706" s="12"/>
      <c r="GK1706" s="12"/>
      <c r="GL1706" s="12"/>
      <c r="GM1706" s="12"/>
      <c r="GN1706" s="12"/>
      <c r="GO1706" s="12"/>
      <c r="GP1706" s="12"/>
      <c r="GQ1706" s="12"/>
      <c r="GR1706" s="12"/>
      <c r="GS1706" s="12"/>
      <c r="GT1706" s="12"/>
      <c r="GU1706" s="12"/>
      <c r="GV1706" s="12"/>
      <c r="GW1706" s="12"/>
      <c r="GX1706" s="12"/>
      <c r="GY1706" s="12"/>
      <c r="GZ1706" s="12"/>
      <c r="HA1706" s="12"/>
      <c r="HB1706" s="12"/>
      <c r="HC1706" s="12"/>
      <c r="HD1706" s="12"/>
      <c r="HE1706" s="12"/>
      <c r="HF1706" s="12"/>
      <c r="HG1706" s="12"/>
      <c r="HH1706" s="12"/>
      <c r="HI1706" s="12"/>
      <c r="HJ1706" s="12"/>
      <c r="HK1706" s="12"/>
      <c r="HL1706" s="12"/>
      <c r="HM1706" s="12"/>
      <c r="HN1706" s="12"/>
      <c r="HO1706" s="12"/>
      <c r="HP1706" s="12"/>
      <c r="HQ1706" s="12"/>
      <c r="HR1706" s="12"/>
      <c r="HS1706" s="12"/>
      <c r="HT1706" s="12"/>
      <c r="HU1706" s="12"/>
      <c r="HV1706" s="12"/>
      <c r="HW1706" s="12"/>
      <c r="HX1706" s="12"/>
      <c r="HY1706" s="12"/>
      <c r="HZ1706" s="12"/>
      <c r="IA1706" s="12"/>
      <c r="IB1706" s="12"/>
      <c r="IC1706" s="12"/>
      <c r="ID1706" s="12"/>
      <c r="IE1706" s="12"/>
      <c r="IF1706" s="12"/>
      <c r="IG1706" s="12"/>
    </row>
    <row r="1707" spans="2:241" s="12" customFormat="1" ht="12.75" customHeight="1" thickTop="1" thickBot="1" x14ac:dyDescent="0.25">
      <c r="B1707" s="136"/>
      <c r="C1707" s="44"/>
      <c r="D1707" s="26"/>
      <c r="E1707" s="27"/>
      <c r="F1707" s="28"/>
      <c r="G1707" s="26"/>
      <c r="H1707" s="26"/>
      <c r="I1707" s="26"/>
      <c r="J1707" s="84"/>
    </row>
    <row r="1708" spans="2:241" s="12" customFormat="1" ht="15" thickTop="1" x14ac:dyDescent="0.2">
      <c r="B1708" s="136"/>
      <c r="C1708" s="49" t="s">
        <v>108</v>
      </c>
      <c r="D1708" s="21"/>
      <c r="E1708" s="22"/>
      <c r="F1708" s="68"/>
      <c r="G1708" s="21"/>
      <c r="H1708" s="21"/>
      <c r="I1708" s="21"/>
      <c r="J1708" s="91"/>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c r="CU1708" s="2"/>
      <c r="CV1708" s="2"/>
      <c r="CW1708" s="2"/>
      <c r="CX1708" s="2"/>
      <c r="CY1708" s="2"/>
      <c r="CZ1708" s="2"/>
      <c r="DA1708" s="2"/>
      <c r="DB1708" s="2"/>
      <c r="DC1708" s="2"/>
      <c r="DD1708" s="2"/>
      <c r="DE1708" s="2"/>
      <c r="DF1708" s="2"/>
      <c r="DG1708" s="2"/>
      <c r="DH1708" s="2"/>
      <c r="DI1708" s="2"/>
      <c r="DJ1708" s="2"/>
      <c r="DK1708" s="2"/>
      <c r="DL1708" s="2"/>
      <c r="DM1708" s="2"/>
      <c r="DN1708" s="2"/>
      <c r="DO1708" s="2"/>
      <c r="DP1708" s="2"/>
      <c r="DQ1708" s="2"/>
      <c r="DR1708" s="2"/>
      <c r="DS1708" s="2"/>
      <c r="DT1708" s="2"/>
      <c r="DU1708" s="2"/>
      <c r="DV1708" s="2"/>
      <c r="DW1708" s="2"/>
      <c r="DX1708" s="2"/>
      <c r="DY1708" s="2"/>
      <c r="DZ1708" s="2"/>
      <c r="EA1708" s="2"/>
      <c r="EB1708" s="2"/>
      <c r="EC1708" s="2"/>
      <c r="ED1708" s="2"/>
      <c r="EE1708" s="2"/>
      <c r="EF1708" s="2"/>
      <c r="EG1708" s="2"/>
      <c r="EH1708" s="2"/>
      <c r="EI1708" s="2"/>
      <c r="EJ1708" s="2"/>
      <c r="EK1708" s="2"/>
      <c r="EL1708" s="2"/>
      <c r="EM1708" s="2"/>
      <c r="EN1708" s="2"/>
      <c r="EO1708" s="2"/>
      <c r="EP1708" s="2"/>
      <c r="EQ1708" s="2"/>
      <c r="ER1708" s="2"/>
      <c r="ES1708" s="2"/>
      <c r="ET1708" s="2"/>
      <c r="EU1708" s="2"/>
      <c r="EV1708" s="2"/>
      <c r="EW1708" s="2"/>
      <c r="EX1708" s="2"/>
      <c r="EY1708" s="2"/>
      <c r="EZ1708" s="2"/>
      <c r="FA1708" s="2"/>
      <c r="FB1708" s="2"/>
      <c r="FC1708" s="2"/>
      <c r="FD1708" s="2"/>
      <c r="FE1708" s="2"/>
      <c r="FF1708" s="2"/>
      <c r="FG1708" s="2"/>
      <c r="FH1708" s="2"/>
      <c r="FI1708" s="2"/>
      <c r="FJ1708" s="2"/>
      <c r="FK1708" s="2"/>
      <c r="FL1708" s="2"/>
      <c r="FM1708" s="2"/>
      <c r="FN1708" s="2"/>
      <c r="FO1708" s="2"/>
      <c r="FP1708" s="2"/>
      <c r="FQ1708" s="2"/>
      <c r="FR1708" s="2"/>
      <c r="FS1708" s="2"/>
      <c r="FT1708" s="2"/>
      <c r="FU1708" s="2"/>
      <c r="FV1708" s="2"/>
      <c r="FW1708" s="2"/>
      <c r="FX1708" s="2"/>
      <c r="FY1708" s="2"/>
      <c r="FZ1708" s="2"/>
      <c r="GA1708" s="2"/>
      <c r="GB1708" s="2"/>
      <c r="GC1708" s="2"/>
      <c r="GD1708" s="2"/>
      <c r="GE1708" s="2"/>
      <c r="GF1708" s="2"/>
      <c r="GG1708" s="2"/>
      <c r="GH1708" s="2"/>
      <c r="GI1708" s="2"/>
      <c r="GJ1708" s="2"/>
      <c r="GK1708" s="2"/>
      <c r="GL1708" s="2"/>
      <c r="GM1708" s="2"/>
      <c r="GN1708" s="2"/>
      <c r="GO1708" s="2"/>
      <c r="GP1708" s="2"/>
      <c r="GQ1708" s="2"/>
      <c r="GR1708" s="2"/>
      <c r="GS1708" s="2"/>
      <c r="GT1708" s="2"/>
      <c r="GU1708" s="2"/>
      <c r="GV1708" s="2"/>
      <c r="GW1708" s="2"/>
      <c r="GX1708" s="2"/>
      <c r="GY1708" s="2"/>
      <c r="GZ1708" s="2"/>
      <c r="HA1708" s="2"/>
      <c r="HB1708" s="2"/>
      <c r="HC1708" s="2"/>
      <c r="HD1708" s="2"/>
      <c r="HE1708" s="2"/>
      <c r="HF1708" s="2"/>
      <c r="HG1708" s="2"/>
      <c r="HH1708" s="2"/>
      <c r="HI1708" s="2"/>
      <c r="HJ1708" s="2"/>
      <c r="HK1708" s="2"/>
      <c r="HL1708" s="2"/>
      <c r="HM1708" s="2"/>
      <c r="HN1708" s="2"/>
      <c r="HO1708" s="2"/>
      <c r="HP1708" s="2"/>
      <c r="HQ1708" s="2"/>
      <c r="HR1708" s="2"/>
      <c r="HS1708" s="2"/>
      <c r="HT1708" s="2"/>
      <c r="HU1708" s="2"/>
      <c r="HV1708" s="2"/>
      <c r="HW1708" s="2"/>
      <c r="HX1708" s="2"/>
      <c r="HY1708" s="2"/>
      <c r="HZ1708" s="2"/>
      <c r="IA1708" s="2"/>
      <c r="IB1708" s="2"/>
      <c r="IC1708" s="2"/>
      <c r="ID1708" s="2"/>
      <c r="IE1708" s="2"/>
      <c r="IF1708" s="2"/>
      <c r="IG1708" s="2"/>
    </row>
    <row r="1709" spans="2:241" s="12" customFormat="1" x14ac:dyDescent="0.2">
      <c r="B1709" s="136"/>
      <c r="C1709" s="53" t="s">
        <v>1366</v>
      </c>
      <c r="D1709" s="6" t="s">
        <v>273</v>
      </c>
      <c r="E1709" s="7" t="s">
        <v>248</v>
      </c>
      <c r="F1709" s="11" t="s">
        <v>30</v>
      </c>
      <c r="G1709" s="6" t="s">
        <v>231</v>
      </c>
      <c r="H1709" s="6"/>
      <c r="I1709" s="6" t="s">
        <v>174</v>
      </c>
      <c r="J1709" s="92">
        <v>10</v>
      </c>
    </row>
    <row r="1710" spans="2:241" x14ac:dyDescent="0.2">
      <c r="B1710" s="136"/>
      <c r="C1710" s="53" t="s">
        <v>558</v>
      </c>
      <c r="D1710" s="6" t="s">
        <v>296</v>
      </c>
      <c r="E1710" s="7" t="s">
        <v>487</v>
      </c>
      <c r="F1710" s="11" t="s">
        <v>30</v>
      </c>
      <c r="G1710" s="6" t="s">
        <v>68</v>
      </c>
      <c r="H1710" s="6"/>
      <c r="I1710" s="6" t="s">
        <v>559</v>
      </c>
      <c r="J1710" s="92">
        <v>15</v>
      </c>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c r="AT1710" s="12"/>
      <c r="AU1710" s="12"/>
      <c r="AV1710" s="12"/>
      <c r="AW1710" s="12"/>
      <c r="AX1710" s="12"/>
      <c r="AY1710" s="12"/>
      <c r="AZ1710" s="12"/>
      <c r="BA1710" s="12"/>
      <c r="BB1710" s="12"/>
      <c r="BC1710" s="12"/>
      <c r="BD1710" s="12"/>
      <c r="BE1710" s="12"/>
      <c r="BF1710" s="12"/>
      <c r="BG1710" s="12"/>
      <c r="BH1710" s="12"/>
      <c r="BI1710" s="12"/>
      <c r="BJ1710" s="12"/>
      <c r="BK1710" s="12"/>
      <c r="BL1710" s="12"/>
      <c r="BM1710" s="12"/>
      <c r="BN1710" s="12"/>
      <c r="BO1710" s="12"/>
      <c r="BP1710" s="12"/>
      <c r="BQ1710" s="12"/>
      <c r="BR1710" s="12"/>
      <c r="BS1710" s="12"/>
      <c r="BT1710" s="12"/>
      <c r="BU1710" s="12"/>
      <c r="BV1710" s="12"/>
      <c r="BW1710" s="12"/>
      <c r="BX1710" s="12"/>
      <c r="BY1710" s="12"/>
      <c r="BZ1710" s="12"/>
      <c r="CA1710" s="12"/>
      <c r="CB1710" s="12"/>
      <c r="CC1710" s="12"/>
      <c r="CD1710" s="12"/>
      <c r="CE1710" s="12"/>
      <c r="CF1710" s="12"/>
      <c r="CG1710" s="12"/>
      <c r="CH1710" s="12"/>
      <c r="CI1710" s="12"/>
      <c r="CJ1710" s="12"/>
      <c r="CK1710" s="12"/>
      <c r="CL1710" s="12"/>
      <c r="CM1710" s="12"/>
      <c r="CN1710" s="12"/>
      <c r="CO1710" s="12"/>
      <c r="CP1710" s="12"/>
      <c r="CQ1710" s="12"/>
      <c r="CR1710" s="12"/>
      <c r="CS1710" s="12"/>
      <c r="CT1710" s="12"/>
      <c r="CU1710" s="12"/>
      <c r="CV1710" s="12"/>
      <c r="CW1710" s="12"/>
      <c r="CX1710" s="12"/>
      <c r="CY1710" s="12"/>
      <c r="CZ1710" s="12"/>
      <c r="DA1710" s="12"/>
      <c r="DB1710" s="12"/>
      <c r="DC1710" s="12"/>
      <c r="DD1710" s="12"/>
      <c r="DE1710" s="12"/>
      <c r="DF1710" s="12"/>
      <c r="DG1710" s="12"/>
      <c r="DH1710" s="12"/>
      <c r="DI1710" s="12"/>
      <c r="DJ1710" s="12"/>
      <c r="DK1710" s="12"/>
      <c r="DL1710" s="12"/>
      <c r="DM1710" s="12"/>
      <c r="DN1710" s="12"/>
      <c r="DO1710" s="12"/>
      <c r="DP1710" s="12"/>
      <c r="DQ1710" s="12"/>
      <c r="DR1710" s="12"/>
      <c r="DS1710" s="12"/>
      <c r="DT1710" s="12"/>
      <c r="DU1710" s="12"/>
      <c r="DV1710" s="12"/>
      <c r="DW1710" s="12"/>
      <c r="DX1710" s="12"/>
      <c r="DY1710" s="12"/>
      <c r="DZ1710" s="12"/>
      <c r="EA1710" s="12"/>
      <c r="EB1710" s="12"/>
      <c r="EC1710" s="12"/>
      <c r="ED1710" s="12"/>
      <c r="EE1710" s="12"/>
      <c r="EF1710" s="12"/>
      <c r="EG1710" s="12"/>
      <c r="EH1710" s="12"/>
      <c r="EI1710" s="12"/>
      <c r="EJ1710" s="12"/>
      <c r="EK1710" s="12"/>
      <c r="EL1710" s="12"/>
      <c r="EM1710" s="12"/>
      <c r="EN1710" s="12"/>
      <c r="EO1710" s="12"/>
      <c r="EP1710" s="12"/>
      <c r="EQ1710" s="12"/>
      <c r="ER1710" s="12"/>
      <c r="ES1710" s="12"/>
      <c r="ET1710" s="12"/>
      <c r="EU1710" s="12"/>
      <c r="EV1710" s="12"/>
      <c r="EW1710" s="12"/>
      <c r="EX1710" s="12"/>
      <c r="EY1710" s="12"/>
      <c r="EZ1710" s="12"/>
      <c r="FA1710" s="12"/>
      <c r="FB1710" s="12"/>
      <c r="FC1710" s="12"/>
      <c r="FD1710" s="12"/>
      <c r="FE1710" s="12"/>
      <c r="FF1710" s="12"/>
      <c r="FG1710" s="12"/>
      <c r="FH1710" s="12"/>
      <c r="FI1710" s="12"/>
      <c r="FJ1710" s="12"/>
      <c r="FK1710" s="12"/>
      <c r="FL1710" s="12"/>
      <c r="FM1710" s="12"/>
      <c r="FN1710" s="12"/>
      <c r="FO1710" s="12"/>
      <c r="FP1710" s="12"/>
      <c r="FQ1710" s="12"/>
      <c r="FR1710" s="12"/>
      <c r="FS1710" s="12"/>
      <c r="FT1710" s="12"/>
      <c r="FU1710" s="12"/>
      <c r="FV1710" s="12"/>
      <c r="FW1710" s="12"/>
      <c r="FX1710" s="12"/>
      <c r="FY1710" s="12"/>
      <c r="FZ1710" s="12"/>
      <c r="GA1710" s="12"/>
      <c r="GB1710" s="12"/>
      <c r="GC1710" s="12"/>
      <c r="GD1710" s="12"/>
      <c r="GE1710" s="12"/>
      <c r="GF1710" s="12"/>
      <c r="GG1710" s="12"/>
      <c r="GH1710" s="12"/>
      <c r="GI1710" s="12"/>
      <c r="GJ1710" s="12"/>
      <c r="GK1710" s="12"/>
      <c r="GL1710" s="12"/>
      <c r="GM1710" s="12"/>
      <c r="GN1710" s="12"/>
      <c r="GO1710" s="12"/>
      <c r="GP1710" s="12"/>
      <c r="GQ1710" s="12"/>
      <c r="GR1710" s="12"/>
      <c r="GS1710" s="12"/>
      <c r="GT1710" s="12"/>
      <c r="GU1710" s="12"/>
      <c r="GV1710" s="12"/>
      <c r="GW1710" s="12"/>
      <c r="GX1710" s="12"/>
      <c r="GY1710" s="12"/>
      <c r="GZ1710" s="12"/>
      <c r="HA1710" s="12"/>
      <c r="HB1710" s="12"/>
      <c r="HC1710" s="12"/>
      <c r="HD1710" s="12"/>
      <c r="HE1710" s="12"/>
      <c r="HF1710" s="12"/>
      <c r="HG1710" s="12"/>
      <c r="HH1710" s="12"/>
      <c r="HI1710" s="12"/>
      <c r="HJ1710" s="12"/>
      <c r="HK1710" s="12"/>
      <c r="HL1710" s="12"/>
      <c r="HM1710" s="12"/>
      <c r="HN1710" s="12"/>
      <c r="HO1710" s="12"/>
      <c r="HP1710" s="12"/>
      <c r="HQ1710" s="12"/>
      <c r="HR1710" s="12"/>
      <c r="HS1710" s="12"/>
      <c r="HT1710" s="12"/>
      <c r="HU1710" s="12"/>
      <c r="HV1710" s="12"/>
      <c r="HW1710" s="12"/>
      <c r="HX1710" s="12"/>
      <c r="HY1710" s="12"/>
      <c r="HZ1710" s="12"/>
      <c r="IA1710" s="12"/>
      <c r="IB1710" s="12"/>
      <c r="IC1710" s="12"/>
      <c r="ID1710" s="12"/>
      <c r="IE1710" s="12"/>
      <c r="IF1710" s="12"/>
      <c r="IG1710" s="12"/>
    </row>
    <row r="1711" spans="2:241" s="12" customFormat="1" x14ac:dyDescent="0.2">
      <c r="B1711" s="136"/>
      <c r="C1711" s="53" t="s">
        <v>2588</v>
      </c>
      <c r="D1711" s="6" t="s">
        <v>69</v>
      </c>
      <c r="E1711" s="15">
        <v>127</v>
      </c>
      <c r="F1711" s="11" t="s">
        <v>30</v>
      </c>
      <c r="G1711" s="6" t="s">
        <v>70</v>
      </c>
      <c r="H1711" s="6"/>
      <c r="I1711" s="6" t="s">
        <v>2589</v>
      </c>
      <c r="J1711" s="92">
        <v>50</v>
      </c>
    </row>
    <row r="1712" spans="2:241" s="2" customFormat="1" ht="14.25" x14ac:dyDescent="0.2">
      <c r="B1712" s="136"/>
      <c r="C1712" s="53" t="s">
        <v>2588</v>
      </c>
      <c r="D1712" s="6" t="s">
        <v>69</v>
      </c>
      <c r="E1712" s="15">
        <v>117</v>
      </c>
      <c r="F1712" s="11" t="s">
        <v>30</v>
      </c>
      <c r="G1712" s="6" t="s">
        <v>70</v>
      </c>
      <c r="H1712" s="6"/>
      <c r="I1712" s="6" t="s">
        <v>2590</v>
      </c>
      <c r="J1712" s="92">
        <v>40</v>
      </c>
      <c r="K1712"/>
      <c r="L1712"/>
      <c r="M1712"/>
      <c r="N1712"/>
      <c r="O1712"/>
      <c r="P1712"/>
      <c r="Q1712"/>
      <c r="R1712"/>
      <c r="S1712"/>
      <c r="T1712"/>
      <c r="U1712"/>
      <c r="V1712"/>
      <c r="W1712"/>
      <c r="X1712"/>
      <c r="Y1712"/>
      <c r="Z1712"/>
      <c r="AA1712"/>
      <c r="AB1712"/>
      <c r="AC1712"/>
      <c r="AD1712"/>
      <c r="AE1712"/>
      <c r="AF1712"/>
      <c r="AG1712"/>
      <c r="AH1712"/>
      <c r="AI1712"/>
      <c r="AJ1712"/>
      <c r="AK1712"/>
      <c r="AL1712"/>
      <c r="AM1712"/>
      <c r="AN1712"/>
      <c r="AO1712"/>
      <c r="AP1712"/>
      <c r="AQ1712"/>
      <c r="AR1712"/>
      <c r="AS1712"/>
      <c r="AT1712"/>
      <c r="AU1712"/>
      <c r="AV1712"/>
      <c r="AW1712"/>
      <c r="AX1712"/>
      <c r="AY1712"/>
      <c r="AZ1712"/>
      <c r="BA1712"/>
      <c r="BB1712"/>
      <c r="BC1712"/>
      <c r="BD1712"/>
      <c r="BE1712"/>
      <c r="BF1712"/>
      <c r="BG1712"/>
      <c r="BH1712"/>
      <c r="BI1712"/>
      <c r="BJ1712"/>
      <c r="BK1712"/>
      <c r="BL1712"/>
      <c r="BM1712"/>
      <c r="BN1712"/>
      <c r="BO1712"/>
      <c r="BP1712"/>
      <c r="BQ1712"/>
      <c r="BR1712"/>
      <c r="BS1712"/>
      <c r="BT1712"/>
      <c r="BU1712"/>
      <c r="BV1712"/>
      <c r="BW1712"/>
      <c r="BX1712"/>
      <c r="BY1712"/>
      <c r="BZ1712"/>
      <c r="CA1712"/>
      <c r="CB1712"/>
      <c r="CC1712"/>
      <c r="CD1712"/>
      <c r="CE1712"/>
      <c r="CF1712"/>
      <c r="CG1712"/>
      <c r="CH1712"/>
      <c r="CI1712"/>
      <c r="CJ1712"/>
      <c r="CK1712"/>
      <c r="CL1712"/>
      <c r="CM1712"/>
      <c r="CN1712"/>
      <c r="CO1712"/>
      <c r="CP1712"/>
      <c r="CQ1712"/>
      <c r="CR1712"/>
      <c r="CS1712"/>
      <c r="CT1712"/>
      <c r="CU1712"/>
      <c r="CV1712"/>
      <c r="CW1712"/>
      <c r="CX1712"/>
      <c r="CY1712"/>
      <c r="CZ1712"/>
      <c r="DA1712"/>
      <c r="DB1712"/>
      <c r="DC1712"/>
      <c r="DD1712"/>
      <c r="DE1712"/>
      <c r="DF1712"/>
      <c r="DG1712"/>
      <c r="DH1712"/>
      <c r="DI1712"/>
      <c r="DJ1712"/>
      <c r="DK1712"/>
      <c r="DL1712"/>
      <c r="DM1712"/>
      <c r="DN1712"/>
      <c r="DO1712"/>
      <c r="DP1712"/>
      <c r="DQ1712"/>
      <c r="DR1712"/>
      <c r="DS1712"/>
      <c r="DT1712"/>
      <c r="DU1712"/>
      <c r="DV1712"/>
      <c r="DW1712"/>
      <c r="DX1712"/>
      <c r="DY1712"/>
      <c r="DZ1712"/>
      <c r="EA1712"/>
      <c r="EB1712"/>
      <c r="EC1712"/>
      <c r="ED1712"/>
      <c r="EE1712"/>
      <c r="EF1712"/>
      <c r="EG1712"/>
      <c r="EH1712"/>
      <c r="EI1712"/>
      <c r="EJ1712"/>
      <c r="EK1712"/>
      <c r="EL1712"/>
      <c r="EM1712"/>
      <c r="EN1712"/>
      <c r="EO1712"/>
      <c r="EP1712"/>
      <c r="EQ1712"/>
      <c r="ER1712"/>
      <c r="ES1712"/>
      <c r="ET1712"/>
      <c r="EU1712"/>
      <c r="EV1712"/>
      <c r="EW1712"/>
      <c r="EX1712"/>
      <c r="EY1712"/>
      <c r="EZ1712"/>
      <c r="FA1712"/>
      <c r="FB1712"/>
      <c r="FC1712"/>
      <c r="FD1712"/>
      <c r="FE1712"/>
      <c r="FF1712"/>
      <c r="FG1712"/>
      <c r="FH1712"/>
      <c r="FI1712"/>
      <c r="FJ1712"/>
      <c r="FK1712"/>
      <c r="FL1712"/>
      <c r="FM1712"/>
      <c r="FN1712"/>
      <c r="FO1712"/>
      <c r="FP1712"/>
      <c r="FQ1712"/>
      <c r="FR1712"/>
      <c r="FS1712"/>
      <c r="FT1712"/>
      <c r="FU1712"/>
      <c r="FV1712"/>
      <c r="FW1712"/>
      <c r="FX1712"/>
      <c r="FY1712"/>
      <c r="FZ1712"/>
      <c r="GA1712"/>
      <c r="GB1712"/>
      <c r="GC1712"/>
      <c r="GD1712"/>
      <c r="GE1712"/>
      <c r="GF1712"/>
      <c r="GG1712"/>
      <c r="GH1712"/>
      <c r="GI1712"/>
      <c r="GJ1712"/>
      <c r="GK1712"/>
      <c r="GL1712"/>
      <c r="GM1712"/>
      <c r="GN1712"/>
      <c r="GO1712"/>
      <c r="GP1712"/>
      <c r="GQ1712"/>
      <c r="GR1712"/>
      <c r="GS1712"/>
      <c r="GT1712"/>
      <c r="GU1712"/>
      <c r="GV1712"/>
      <c r="GW1712"/>
      <c r="GX1712"/>
      <c r="GY1712"/>
      <c r="GZ1712"/>
      <c r="HA1712"/>
      <c r="HB1712"/>
      <c r="HC1712"/>
      <c r="HD1712"/>
      <c r="HE1712"/>
      <c r="HF1712"/>
      <c r="HG1712"/>
      <c r="HH1712"/>
      <c r="HI1712"/>
      <c r="HJ1712"/>
      <c r="HK1712"/>
      <c r="HL1712"/>
      <c r="HM1712"/>
      <c r="HN1712"/>
      <c r="HO1712"/>
      <c r="HP1712"/>
      <c r="HQ1712"/>
      <c r="HR1712"/>
      <c r="HS1712"/>
      <c r="HT1712"/>
      <c r="HU1712"/>
      <c r="HV1712"/>
      <c r="HW1712"/>
      <c r="HX1712"/>
      <c r="HY1712"/>
      <c r="HZ1712"/>
      <c r="IA1712"/>
      <c r="IB1712"/>
      <c r="IC1712"/>
      <c r="ID1712"/>
      <c r="IE1712"/>
      <c r="IF1712"/>
      <c r="IG1712"/>
    </row>
    <row r="1713" spans="2:241" s="2" customFormat="1" ht="14.25" x14ac:dyDescent="0.2">
      <c r="B1713" s="136"/>
      <c r="C1713" s="53" t="s">
        <v>2595</v>
      </c>
      <c r="D1713" s="6" t="s">
        <v>273</v>
      </c>
      <c r="E1713" s="7" t="s">
        <v>313</v>
      </c>
      <c r="F1713" s="11" t="s">
        <v>30</v>
      </c>
      <c r="G1713" s="6" t="s">
        <v>70</v>
      </c>
      <c r="H1713" s="6"/>
      <c r="I1713" s="6"/>
      <c r="J1713" s="92">
        <v>10</v>
      </c>
      <c r="K1713" s="12"/>
      <c r="L1713" s="12"/>
      <c r="M1713" s="12"/>
      <c r="N1713" s="12"/>
      <c r="O1713" s="12"/>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c r="AT1713" s="12"/>
      <c r="AU1713" s="12"/>
      <c r="AV1713" s="12"/>
      <c r="AW1713" s="12"/>
      <c r="AX1713" s="12"/>
      <c r="AY1713" s="12"/>
      <c r="AZ1713" s="12"/>
      <c r="BA1713" s="12"/>
      <c r="BB1713" s="12"/>
      <c r="BC1713" s="12"/>
      <c r="BD1713" s="12"/>
      <c r="BE1713" s="12"/>
      <c r="BF1713" s="12"/>
      <c r="BG1713" s="12"/>
      <c r="BH1713" s="12"/>
      <c r="BI1713" s="12"/>
      <c r="BJ1713" s="12"/>
      <c r="BK1713" s="12"/>
      <c r="BL1713" s="12"/>
      <c r="BM1713" s="12"/>
      <c r="BN1713" s="12"/>
      <c r="BO1713" s="12"/>
      <c r="BP1713" s="12"/>
      <c r="BQ1713" s="12"/>
      <c r="BR1713" s="12"/>
      <c r="BS1713" s="12"/>
      <c r="BT1713" s="12"/>
      <c r="BU1713" s="12"/>
      <c r="BV1713" s="12"/>
      <c r="BW1713" s="12"/>
      <c r="BX1713" s="12"/>
      <c r="BY1713" s="12"/>
      <c r="BZ1713" s="12"/>
      <c r="CA1713" s="12"/>
      <c r="CB1713" s="12"/>
      <c r="CC1713" s="12"/>
      <c r="CD1713" s="12"/>
      <c r="CE1713" s="12"/>
      <c r="CF1713" s="12"/>
      <c r="CG1713" s="12"/>
      <c r="CH1713" s="12"/>
      <c r="CI1713" s="12"/>
      <c r="CJ1713" s="12"/>
      <c r="CK1713" s="12"/>
      <c r="CL1713" s="12"/>
      <c r="CM1713" s="12"/>
      <c r="CN1713" s="12"/>
      <c r="CO1713" s="12"/>
      <c r="CP1713" s="12"/>
      <c r="CQ1713" s="12"/>
      <c r="CR1713" s="12"/>
      <c r="CS1713" s="12"/>
      <c r="CT1713" s="12"/>
      <c r="CU1713" s="12"/>
      <c r="CV1713" s="12"/>
      <c r="CW1713" s="12"/>
      <c r="CX1713" s="12"/>
      <c r="CY1713" s="12"/>
      <c r="CZ1713" s="12"/>
      <c r="DA1713" s="12"/>
      <c r="DB1713" s="12"/>
      <c r="DC1713" s="12"/>
      <c r="DD1713" s="12"/>
      <c r="DE1713" s="12"/>
      <c r="DF1713" s="12"/>
      <c r="DG1713" s="12"/>
      <c r="DH1713" s="12"/>
      <c r="DI1713" s="12"/>
      <c r="DJ1713" s="12"/>
      <c r="DK1713" s="12"/>
      <c r="DL1713" s="12"/>
      <c r="DM1713" s="12"/>
      <c r="DN1713" s="12"/>
      <c r="DO1713" s="12"/>
      <c r="DP1713" s="12"/>
      <c r="DQ1713" s="12"/>
      <c r="DR1713" s="12"/>
      <c r="DS1713" s="12"/>
      <c r="DT1713" s="12"/>
      <c r="DU1713" s="12"/>
      <c r="DV1713" s="12"/>
      <c r="DW1713" s="12"/>
      <c r="DX1713" s="12"/>
      <c r="DY1713" s="12"/>
      <c r="DZ1713" s="12"/>
      <c r="EA1713" s="12"/>
      <c r="EB1713" s="12"/>
      <c r="EC1713" s="12"/>
      <c r="ED1713" s="12"/>
      <c r="EE1713" s="12"/>
      <c r="EF1713" s="12"/>
      <c r="EG1713" s="12"/>
      <c r="EH1713" s="12"/>
      <c r="EI1713" s="12"/>
      <c r="EJ1713" s="12"/>
      <c r="EK1713" s="12"/>
      <c r="EL1713" s="12"/>
      <c r="EM1713" s="12"/>
      <c r="EN1713" s="12"/>
      <c r="EO1713" s="12"/>
      <c r="EP1713" s="12"/>
      <c r="EQ1713" s="12"/>
      <c r="ER1713" s="12"/>
      <c r="ES1713" s="12"/>
      <c r="ET1713" s="12"/>
      <c r="EU1713" s="12"/>
      <c r="EV1713" s="12"/>
      <c r="EW1713" s="12"/>
      <c r="EX1713" s="12"/>
      <c r="EY1713" s="12"/>
      <c r="EZ1713" s="12"/>
      <c r="FA1713" s="12"/>
      <c r="FB1713" s="12"/>
      <c r="FC1713" s="12"/>
      <c r="FD1713" s="12"/>
      <c r="FE1713" s="12"/>
      <c r="FF1713" s="12"/>
      <c r="FG1713" s="12"/>
      <c r="FH1713" s="12"/>
      <c r="FI1713" s="12"/>
      <c r="FJ1713" s="12"/>
      <c r="FK1713" s="12"/>
      <c r="FL1713" s="12"/>
      <c r="FM1713" s="12"/>
      <c r="FN1713" s="12"/>
      <c r="FO1713" s="12"/>
      <c r="FP1713" s="12"/>
      <c r="FQ1713" s="12"/>
      <c r="FR1713" s="12"/>
      <c r="FS1713" s="12"/>
      <c r="FT1713" s="12"/>
      <c r="FU1713" s="12"/>
      <c r="FV1713" s="12"/>
      <c r="FW1713" s="12"/>
      <c r="FX1713" s="12"/>
      <c r="FY1713" s="12"/>
      <c r="FZ1713" s="12"/>
      <c r="GA1713" s="12"/>
      <c r="GB1713" s="12"/>
      <c r="GC1713" s="12"/>
      <c r="GD1713" s="12"/>
      <c r="GE1713" s="12"/>
      <c r="GF1713" s="12"/>
      <c r="GG1713" s="12"/>
      <c r="GH1713" s="12"/>
      <c r="GI1713" s="12"/>
      <c r="GJ1713" s="12"/>
      <c r="GK1713" s="12"/>
      <c r="GL1713" s="12"/>
      <c r="GM1713" s="12"/>
      <c r="GN1713" s="12"/>
      <c r="GO1713" s="12"/>
      <c r="GP1713" s="12"/>
      <c r="GQ1713" s="12"/>
      <c r="GR1713" s="12"/>
      <c r="GS1713" s="12"/>
      <c r="GT1713" s="12"/>
      <c r="GU1713" s="12"/>
      <c r="GV1713" s="12"/>
      <c r="GW1713" s="12"/>
      <c r="GX1713" s="12"/>
      <c r="GY1713" s="12"/>
      <c r="GZ1713" s="12"/>
      <c r="HA1713" s="12"/>
      <c r="HB1713" s="12"/>
      <c r="HC1713" s="12"/>
      <c r="HD1713" s="12"/>
      <c r="HE1713" s="12"/>
      <c r="HF1713" s="12"/>
      <c r="HG1713" s="12"/>
      <c r="HH1713" s="12"/>
      <c r="HI1713" s="12"/>
      <c r="HJ1713" s="12"/>
      <c r="HK1713" s="12"/>
      <c r="HL1713" s="12"/>
      <c r="HM1713" s="12"/>
      <c r="HN1713" s="12"/>
      <c r="HO1713" s="12"/>
      <c r="HP1713" s="12"/>
      <c r="HQ1713" s="12"/>
      <c r="HR1713" s="12"/>
      <c r="HS1713" s="12"/>
      <c r="HT1713" s="12"/>
      <c r="HU1713" s="12"/>
      <c r="HV1713" s="12"/>
      <c r="HW1713" s="12"/>
      <c r="HX1713" s="12"/>
      <c r="HY1713" s="12"/>
      <c r="HZ1713" s="12"/>
      <c r="IA1713" s="12"/>
      <c r="IB1713" s="12"/>
      <c r="IC1713" s="12"/>
      <c r="ID1713" s="12"/>
      <c r="IE1713" s="12"/>
      <c r="IF1713" s="12"/>
      <c r="IG1713" s="12"/>
    </row>
    <row r="1714" spans="2:241" s="2" customFormat="1" ht="12.75" customHeight="1" x14ac:dyDescent="0.2">
      <c r="B1714" s="136"/>
      <c r="C1714" s="53" t="s">
        <v>496</v>
      </c>
      <c r="D1714" s="6" t="s">
        <v>69</v>
      </c>
      <c r="E1714" s="7" t="s">
        <v>64</v>
      </c>
      <c r="F1714" s="11" t="s">
        <v>30</v>
      </c>
      <c r="G1714" s="6" t="s">
        <v>70</v>
      </c>
      <c r="H1714" s="6"/>
      <c r="I1714" s="6" t="s">
        <v>65</v>
      </c>
      <c r="J1714" s="92">
        <v>4</v>
      </c>
    </row>
    <row r="1715" spans="2:241" s="12" customFormat="1" x14ac:dyDescent="0.2">
      <c r="B1715" s="136"/>
      <c r="C1715" s="53" t="s">
        <v>496</v>
      </c>
      <c r="D1715" s="6" t="s">
        <v>69</v>
      </c>
      <c r="E1715" s="7" t="s">
        <v>171</v>
      </c>
      <c r="F1715" s="11" t="s">
        <v>30</v>
      </c>
      <c r="G1715" s="6" t="s">
        <v>70</v>
      </c>
      <c r="H1715" s="6"/>
      <c r="I1715" s="6" t="s">
        <v>321</v>
      </c>
      <c r="J1715" s="92">
        <v>2</v>
      </c>
    </row>
    <row r="1716" spans="2:241" s="12" customFormat="1" ht="25.5" x14ac:dyDescent="0.2">
      <c r="B1716" s="136"/>
      <c r="C1716" s="53" t="s">
        <v>496</v>
      </c>
      <c r="D1716" s="6" t="s">
        <v>69</v>
      </c>
      <c r="E1716" s="7" t="s">
        <v>66</v>
      </c>
      <c r="F1716" s="11" t="s">
        <v>30</v>
      </c>
      <c r="G1716" s="6" t="s">
        <v>70</v>
      </c>
      <c r="H1716" s="6"/>
      <c r="I1716" s="6" t="s">
        <v>67</v>
      </c>
      <c r="J1716" s="92">
        <v>2</v>
      </c>
    </row>
    <row r="1717" spans="2:241" s="12" customFormat="1" x14ac:dyDescent="0.2">
      <c r="B1717" s="136"/>
      <c r="C1717" s="53" t="s">
        <v>887</v>
      </c>
      <c r="D1717" s="6" t="s">
        <v>849</v>
      </c>
      <c r="E1717" s="7" t="s">
        <v>1737</v>
      </c>
      <c r="F1717" s="11" t="s">
        <v>30</v>
      </c>
      <c r="G1717" s="6" t="s">
        <v>227</v>
      </c>
      <c r="H1717" s="6"/>
      <c r="I1717" s="6" t="s">
        <v>1028</v>
      </c>
      <c r="J1717" s="92">
        <v>8</v>
      </c>
    </row>
    <row r="1718" spans="2:241" s="12" customFormat="1" x14ac:dyDescent="0.2">
      <c r="B1718" s="136"/>
      <c r="C1718" s="53" t="s">
        <v>887</v>
      </c>
      <c r="D1718" s="6" t="s">
        <v>849</v>
      </c>
      <c r="E1718" s="7" t="s">
        <v>393</v>
      </c>
      <c r="F1718" s="11" t="s">
        <v>30</v>
      </c>
      <c r="G1718" s="6" t="s">
        <v>227</v>
      </c>
      <c r="H1718" s="6"/>
      <c r="I1718" s="6" t="s">
        <v>1028</v>
      </c>
      <c r="J1718" s="92">
        <v>5</v>
      </c>
    </row>
    <row r="1719" spans="2:241" s="12" customFormat="1" x14ac:dyDescent="0.2">
      <c r="B1719" s="136"/>
      <c r="C1719" s="53" t="s">
        <v>1193</v>
      </c>
      <c r="D1719" s="6" t="s">
        <v>263</v>
      </c>
      <c r="E1719" s="7" t="s">
        <v>305</v>
      </c>
      <c r="F1719" s="11" t="s">
        <v>30</v>
      </c>
      <c r="G1719" s="6" t="s">
        <v>70</v>
      </c>
      <c r="H1719" s="6"/>
      <c r="I1719" s="6" t="s">
        <v>1667</v>
      </c>
      <c r="J1719" s="92">
        <v>2</v>
      </c>
    </row>
    <row r="1720" spans="2:241" s="12" customFormat="1" x14ac:dyDescent="0.2">
      <c r="B1720" s="136"/>
      <c r="C1720" s="53" t="s">
        <v>1457</v>
      </c>
      <c r="D1720" s="6" t="s">
        <v>1149</v>
      </c>
      <c r="E1720" s="7" t="s">
        <v>1458</v>
      </c>
      <c r="F1720" s="11" t="s">
        <v>30</v>
      </c>
      <c r="G1720" s="6" t="s">
        <v>70</v>
      </c>
      <c r="H1720" s="6"/>
      <c r="I1720" s="6" t="s">
        <v>1459</v>
      </c>
      <c r="J1720" s="92">
        <v>6</v>
      </c>
    </row>
    <row r="1721" spans="2:241" s="12" customFormat="1" x14ac:dyDescent="0.2">
      <c r="B1721" s="136"/>
      <c r="C1721" s="115" t="s">
        <v>2287</v>
      </c>
      <c r="D1721" s="6" t="s">
        <v>976</v>
      </c>
      <c r="E1721" s="15" t="s">
        <v>342</v>
      </c>
      <c r="F1721" s="11" t="s">
        <v>30</v>
      </c>
      <c r="G1721" s="6" t="s">
        <v>68</v>
      </c>
      <c r="H1721" s="6"/>
      <c r="I1721" s="6" t="s">
        <v>2288</v>
      </c>
      <c r="J1721" s="92">
        <v>20</v>
      </c>
    </row>
    <row r="1722" spans="2:241" s="12" customFormat="1" ht="25.5" x14ac:dyDescent="0.2">
      <c r="B1722" s="136"/>
      <c r="C1722" s="53" t="s">
        <v>1460</v>
      </c>
      <c r="D1722" s="6" t="s">
        <v>263</v>
      </c>
      <c r="E1722" s="15">
        <v>185</v>
      </c>
      <c r="F1722" s="11" t="s">
        <v>30</v>
      </c>
      <c r="G1722" s="6" t="s">
        <v>68</v>
      </c>
      <c r="H1722" s="6"/>
      <c r="I1722" s="6" t="s">
        <v>1768</v>
      </c>
      <c r="J1722" s="92">
        <v>30</v>
      </c>
    </row>
    <row r="1723" spans="2:241" s="12" customFormat="1" x14ac:dyDescent="0.2">
      <c r="B1723" s="136"/>
      <c r="C1723" s="53" t="s">
        <v>1460</v>
      </c>
      <c r="D1723" s="6" t="s">
        <v>263</v>
      </c>
      <c r="E1723" s="7">
        <v>129</v>
      </c>
      <c r="F1723" s="11" t="s">
        <v>30</v>
      </c>
      <c r="G1723" s="6" t="s">
        <v>68</v>
      </c>
      <c r="H1723" s="6"/>
      <c r="I1723" s="6" t="s">
        <v>1461</v>
      </c>
      <c r="J1723" s="92">
        <v>20</v>
      </c>
    </row>
    <row r="1724" spans="2:241" s="4" customFormat="1" x14ac:dyDescent="0.2">
      <c r="B1724" s="136"/>
      <c r="C1724" s="53" t="s">
        <v>2277</v>
      </c>
      <c r="D1724" s="6" t="s">
        <v>251</v>
      </c>
      <c r="E1724" s="7" t="s">
        <v>15</v>
      </c>
      <c r="F1724" s="11" t="s">
        <v>30</v>
      </c>
      <c r="G1724" s="6" t="s">
        <v>231</v>
      </c>
      <c r="H1724" s="6"/>
      <c r="I1724" s="6" t="s">
        <v>2278</v>
      </c>
      <c r="J1724" s="92">
        <v>15</v>
      </c>
      <c r="K1724" s="12"/>
      <c r="L1724" s="12"/>
      <c r="M1724" s="12"/>
      <c r="N1724" s="12"/>
      <c r="O1724" s="12"/>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c r="AT1724" s="12"/>
      <c r="AU1724" s="12"/>
      <c r="AV1724" s="12"/>
      <c r="AW1724" s="12"/>
      <c r="AX1724" s="12"/>
      <c r="AY1724" s="12"/>
      <c r="AZ1724" s="12"/>
      <c r="BA1724" s="12"/>
      <c r="BB1724" s="12"/>
      <c r="BC1724" s="12"/>
      <c r="BD1724" s="12"/>
      <c r="BE1724" s="12"/>
      <c r="BF1724" s="12"/>
      <c r="BG1724" s="12"/>
      <c r="BH1724" s="12"/>
      <c r="BI1724" s="12"/>
      <c r="BJ1724" s="12"/>
      <c r="BK1724" s="12"/>
      <c r="BL1724" s="12"/>
      <c r="BM1724" s="12"/>
      <c r="BN1724" s="12"/>
      <c r="BO1724" s="12"/>
      <c r="BP1724" s="12"/>
      <c r="BQ1724" s="12"/>
      <c r="BR1724" s="12"/>
      <c r="BS1724" s="12"/>
      <c r="BT1724" s="12"/>
      <c r="BU1724" s="12"/>
      <c r="BV1724" s="12"/>
      <c r="BW1724" s="12"/>
      <c r="BX1724" s="12"/>
      <c r="BY1724" s="12"/>
      <c r="BZ1724" s="12"/>
      <c r="CA1724" s="12"/>
      <c r="CB1724" s="12"/>
      <c r="CC1724" s="12"/>
      <c r="CD1724" s="12"/>
      <c r="CE1724" s="12"/>
      <c r="CF1724" s="12"/>
      <c r="CG1724" s="12"/>
      <c r="CH1724" s="12"/>
      <c r="CI1724" s="12"/>
      <c r="CJ1724" s="12"/>
      <c r="CK1724" s="12"/>
      <c r="CL1724" s="12"/>
      <c r="CM1724" s="12"/>
      <c r="CN1724" s="12"/>
      <c r="CO1724" s="12"/>
      <c r="CP1724" s="12"/>
      <c r="CQ1724" s="12"/>
      <c r="CR1724" s="12"/>
      <c r="CS1724" s="12"/>
      <c r="CT1724" s="12"/>
      <c r="CU1724" s="12"/>
      <c r="CV1724" s="12"/>
      <c r="CW1724" s="12"/>
      <c r="CX1724" s="12"/>
      <c r="CY1724" s="12"/>
      <c r="CZ1724" s="12"/>
      <c r="DA1724" s="12"/>
      <c r="DB1724" s="12"/>
      <c r="DC1724" s="12"/>
      <c r="DD1724" s="12"/>
      <c r="DE1724" s="12"/>
      <c r="DF1724" s="12"/>
      <c r="DG1724" s="12"/>
      <c r="DH1724" s="12"/>
      <c r="DI1724" s="12"/>
      <c r="DJ1724" s="12"/>
      <c r="DK1724" s="12"/>
      <c r="DL1724" s="12"/>
      <c r="DM1724" s="12"/>
      <c r="DN1724" s="12"/>
      <c r="DO1724" s="12"/>
      <c r="DP1724" s="12"/>
      <c r="DQ1724" s="12"/>
      <c r="DR1724" s="12"/>
      <c r="DS1724" s="12"/>
      <c r="DT1724" s="12"/>
      <c r="DU1724" s="12"/>
      <c r="DV1724" s="12"/>
      <c r="DW1724" s="12"/>
      <c r="DX1724" s="12"/>
      <c r="DY1724" s="12"/>
      <c r="DZ1724" s="12"/>
      <c r="EA1724" s="12"/>
      <c r="EB1724" s="12"/>
      <c r="EC1724" s="12"/>
      <c r="ED1724" s="12"/>
      <c r="EE1724" s="12"/>
      <c r="EF1724" s="12"/>
      <c r="EG1724" s="12"/>
      <c r="EH1724" s="12"/>
      <c r="EI1724" s="12"/>
      <c r="EJ1724" s="12"/>
      <c r="EK1724" s="12"/>
      <c r="EL1724" s="12"/>
      <c r="EM1724" s="12"/>
      <c r="EN1724" s="12"/>
      <c r="EO1724" s="12"/>
      <c r="EP1724" s="12"/>
      <c r="EQ1724" s="12"/>
      <c r="ER1724" s="12"/>
      <c r="ES1724" s="12"/>
      <c r="ET1724" s="12"/>
      <c r="EU1724" s="12"/>
      <c r="EV1724" s="12"/>
      <c r="EW1724" s="12"/>
      <c r="EX1724" s="12"/>
      <c r="EY1724" s="12"/>
      <c r="EZ1724" s="12"/>
      <c r="FA1724" s="12"/>
      <c r="FB1724" s="12"/>
      <c r="FC1724" s="12"/>
      <c r="FD1724" s="12"/>
      <c r="FE1724" s="12"/>
      <c r="FF1724" s="12"/>
      <c r="FG1724" s="12"/>
      <c r="FH1724" s="12"/>
      <c r="FI1724" s="12"/>
      <c r="FJ1724" s="12"/>
      <c r="FK1724" s="12"/>
      <c r="FL1724" s="12"/>
      <c r="FM1724" s="12"/>
      <c r="FN1724" s="12"/>
      <c r="FO1724" s="12"/>
      <c r="FP1724" s="12"/>
      <c r="FQ1724" s="12"/>
      <c r="FR1724" s="12"/>
      <c r="FS1724" s="12"/>
      <c r="FT1724" s="12"/>
      <c r="FU1724" s="12"/>
      <c r="FV1724" s="12"/>
      <c r="FW1724" s="12"/>
      <c r="FX1724" s="12"/>
      <c r="FY1724" s="12"/>
      <c r="FZ1724" s="12"/>
      <c r="GA1724" s="12"/>
      <c r="GB1724" s="12"/>
      <c r="GC1724" s="12"/>
      <c r="GD1724" s="12"/>
      <c r="GE1724" s="12"/>
      <c r="GF1724" s="12"/>
      <c r="GG1724" s="12"/>
      <c r="GH1724" s="12"/>
      <c r="GI1724" s="12"/>
      <c r="GJ1724" s="12"/>
      <c r="GK1724" s="12"/>
      <c r="GL1724" s="12"/>
      <c r="GM1724" s="12"/>
      <c r="GN1724" s="12"/>
      <c r="GO1724" s="12"/>
      <c r="GP1724" s="12"/>
      <c r="GQ1724" s="12"/>
      <c r="GR1724" s="12"/>
      <c r="GS1724" s="12"/>
      <c r="GT1724" s="12"/>
      <c r="GU1724" s="12"/>
      <c r="GV1724" s="12"/>
      <c r="GW1724" s="12"/>
      <c r="GX1724" s="12"/>
      <c r="GY1724" s="12"/>
      <c r="GZ1724" s="12"/>
      <c r="HA1724" s="12"/>
      <c r="HB1724" s="12"/>
      <c r="HC1724" s="12"/>
      <c r="HD1724" s="12"/>
      <c r="HE1724" s="12"/>
      <c r="HF1724" s="12"/>
      <c r="HG1724" s="12"/>
      <c r="HH1724" s="12"/>
      <c r="HI1724" s="12"/>
      <c r="HJ1724" s="12"/>
      <c r="HK1724" s="12"/>
      <c r="HL1724" s="12"/>
      <c r="HM1724" s="12"/>
      <c r="HN1724" s="12"/>
      <c r="HO1724" s="12"/>
      <c r="HP1724" s="12"/>
      <c r="HQ1724" s="12"/>
      <c r="HR1724" s="12"/>
      <c r="HS1724" s="12"/>
      <c r="HT1724" s="12"/>
      <c r="HU1724" s="12"/>
      <c r="HV1724" s="12"/>
      <c r="HW1724" s="12"/>
      <c r="HX1724" s="12"/>
      <c r="HY1724" s="12"/>
      <c r="HZ1724" s="12"/>
      <c r="IA1724" s="12"/>
      <c r="IB1724" s="12"/>
      <c r="IC1724" s="12"/>
      <c r="ID1724" s="12"/>
      <c r="IE1724" s="12"/>
      <c r="IF1724" s="12"/>
      <c r="IG1724" s="12"/>
    </row>
    <row r="1725" spans="2:241" s="4" customFormat="1" x14ac:dyDescent="0.2">
      <c r="B1725" s="136"/>
      <c r="C1725" s="169" t="s">
        <v>2842</v>
      </c>
      <c r="D1725" s="6" t="s">
        <v>152</v>
      </c>
      <c r="E1725" s="7" t="s">
        <v>2843</v>
      </c>
      <c r="F1725" s="11" t="s">
        <v>30</v>
      </c>
      <c r="G1725" s="6" t="s">
        <v>70</v>
      </c>
      <c r="H1725" s="6"/>
      <c r="I1725" s="6" t="s">
        <v>2844</v>
      </c>
      <c r="J1725" s="92">
        <v>10</v>
      </c>
      <c r="K1725" s="12"/>
      <c r="L1725" s="12"/>
      <c r="M1725" s="12"/>
      <c r="N1725" s="12"/>
      <c r="O1725" s="12"/>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c r="AT1725" s="12"/>
      <c r="AU1725" s="12"/>
      <c r="AV1725" s="12"/>
      <c r="AW1725" s="12"/>
      <c r="AX1725" s="12"/>
      <c r="AY1725" s="12"/>
      <c r="AZ1725" s="12"/>
      <c r="BA1725" s="12"/>
      <c r="BB1725" s="12"/>
      <c r="BC1725" s="12"/>
      <c r="BD1725" s="12"/>
      <c r="BE1725" s="12"/>
      <c r="BF1725" s="12"/>
      <c r="BG1725" s="12"/>
      <c r="BH1725" s="12"/>
      <c r="BI1725" s="12"/>
      <c r="BJ1725" s="12"/>
      <c r="BK1725" s="12"/>
      <c r="BL1725" s="12"/>
      <c r="BM1725" s="12"/>
      <c r="BN1725" s="12"/>
      <c r="BO1725" s="12"/>
      <c r="BP1725" s="12"/>
      <c r="BQ1725" s="12"/>
      <c r="BR1725" s="12"/>
      <c r="BS1725" s="12"/>
      <c r="BT1725" s="12"/>
      <c r="BU1725" s="12"/>
      <c r="BV1725" s="12"/>
      <c r="BW1725" s="12"/>
      <c r="BX1725" s="12"/>
      <c r="BY1725" s="12"/>
      <c r="BZ1725" s="12"/>
      <c r="CA1725" s="12"/>
      <c r="CB1725" s="12"/>
      <c r="CC1725" s="12"/>
      <c r="CD1725" s="12"/>
      <c r="CE1725" s="12"/>
      <c r="CF1725" s="12"/>
      <c r="CG1725" s="12"/>
      <c r="CH1725" s="12"/>
      <c r="CI1725" s="12"/>
      <c r="CJ1725" s="12"/>
      <c r="CK1725" s="12"/>
      <c r="CL1725" s="12"/>
      <c r="CM1725" s="12"/>
      <c r="CN1725" s="12"/>
      <c r="CO1725" s="12"/>
      <c r="CP1725" s="12"/>
      <c r="CQ1725" s="12"/>
      <c r="CR1725" s="12"/>
      <c r="CS1725" s="12"/>
      <c r="CT1725" s="12"/>
      <c r="CU1725" s="12"/>
      <c r="CV1725" s="12"/>
      <c r="CW1725" s="12"/>
      <c r="CX1725" s="12"/>
      <c r="CY1725" s="12"/>
      <c r="CZ1725" s="12"/>
      <c r="DA1725" s="12"/>
      <c r="DB1725" s="12"/>
      <c r="DC1725" s="12"/>
      <c r="DD1725" s="12"/>
      <c r="DE1725" s="12"/>
      <c r="DF1725" s="12"/>
      <c r="DG1725" s="12"/>
      <c r="DH1725" s="12"/>
      <c r="DI1725" s="12"/>
      <c r="DJ1725" s="12"/>
      <c r="DK1725" s="12"/>
      <c r="DL1725" s="12"/>
      <c r="DM1725" s="12"/>
      <c r="DN1725" s="12"/>
      <c r="DO1725" s="12"/>
      <c r="DP1725" s="12"/>
      <c r="DQ1725" s="12"/>
      <c r="DR1725" s="12"/>
      <c r="DS1725" s="12"/>
      <c r="DT1725" s="12"/>
      <c r="DU1725" s="12"/>
      <c r="DV1725" s="12"/>
      <c r="DW1725" s="12"/>
      <c r="DX1725" s="12"/>
      <c r="DY1725" s="12"/>
      <c r="DZ1725" s="12"/>
      <c r="EA1725" s="12"/>
      <c r="EB1725" s="12"/>
      <c r="EC1725" s="12"/>
      <c r="ED1725" s="12"/>
      <c r="EE1725" s="12"/>
      <c r="EF1725" s="12"/>
      <c r="EG1725" s="12"/>
      <c r="EH1725" s="12"/>
      <c r="EI1725" s="12"/>
      <c r="EJ1725" s="12"/>
      <c r="EK1725" s="12"/>
      <c r="EL1725" s="12"/>
      <c r="EM1725" s="12"/>
      <c r="EN1725" s="12"/>
      <c r="EO1725" s="12"/>
      <c r="EP1725" s="12"/>
      <c r="EQ1725" s="12"/>
      <c r="ER1725" s="12"/>
      <c r="ES1725" s="12"/>
      <c r="ET1725" s="12"/>
      <c r="EU1725" s="12"/>
      <c r="EV1725" s="12"/>
      <c r="EW1725" s="12"/>
      <c r="EX1725" s="12"/>
      <c r="EY1725" s="12"/>
      <c r="EZ1725" s="12"/>
      <c r="FA1725" s="12"/>
      <c r="FB1725" s="12"/>
      <c r="FC1725" s="12"/>
      <c r="FD1725" s="12"/>
      <c r="FE1725" s="12"/>
      <c r="FF1725" s="12"/>
      <c r="FG1725" s="12"/>
      <c r="FH1725" s="12"/>
      <c r="FI1725" s="12"/>
      <c r="FJ1725" s="12"/>
      <c r="FK1725" s="12"/>
      <c r="FL1725" s="12"/>
      <c r="FM1725" s="12"/>
      <c r="FN1725" s="12"/>
      <c r="FO1725" s="12"/>
      <c r="FP1725" s="12"/>
      <c r="FQ1725" s="12"/>
      <c r="FR1725" s="12"/>
      <c r="FS1725" s="12"/>
      <c r="FT1725" s="12"/>
      <c r="FU1725" s="12"/>
      <c r="FV1725" s="12"/>
      <c r="FW1725" s="12"/>
      <c r="FX1725" s="12"/>
      <c r="FY1725" s="12"/>
      <c r="FZ1725" s="12"/>
      <c r="GA1725" s="12"/>
      <c r="GB1725" s="12"/>
      <c r="GC1725" s="12"/>
      <c r="GD1725" s="12"/>
      <c r="GE1725" s="12"/>
      <c r="GF1725" s="12"/>
      <c r="GG1725" s="12"/>
      <c r="GH1725" s="12"/>
      <c r="GI1725" s="12"/>
      <c r="GJ1725" s="12"/>
      <c r="GK1725" s="12"/>
      <c r="GL1725" s="12"/>
      <c r="GM1725" s="12"/>
      <c r="GN1725" s="12"/>
      <c r="GO1725" s="12"/>
      <c r="GP1725" s="12"/>
      <c r="GQ1725" s="12"/>
      <c r="GR1725" s="12"/>
      <c r="GS1725" s="12"/>
      <c r="GT1725" s="12"/>
      <c r="GU1725" s="12"/>
      <c r="GV1725" s="12"/>
      <c r="GW1725" s="12"/>
      <c r="GX1725" s="12"/>
      <c r="GY1725" s="12"/>
      <c r="GZ1725" s="12"/>
      <c r="HA1725" s="12"/>
      <c r="HB1725" s="12"/>
      <c r="HC1725" s="12"/>
      <c r="HD1725" s="12"/>
      <c r="HE1725" s="12"/>
      <c r="HF1725" s="12"/>
      <c r="HG1725" s="12"/>
      <c r="HH1725" s="12"/>
      <c r="HI1725" s="12"/>
      <c r="HJ1725" s="12"/>
      <c r="HK1725" s="12"/>
      <c r="HL1725" s="12"/>
      <c r="HM1725" s="12"/>
      <c r="HN1725" s="12"/>
      <c r="HO1725" s="12"/>
      <c r="HP1725" s="12"/>
      <c r="HQ1725" s="12"/>
      <c r="HR1725" s="12"/>
      <c r="HS1725" s="12"/>
      <c r="HT1725" s="12"/>
      <c r="HU1725" s="12"/>
      <c r="HV1725" s="12"/>
      <c r="HW1725" s="12"/>
      <c r="HX1725" s="12"/>
      <c r="HY1725" s="12"/>
      <c r="HZ1725" s="12"/>
      <c r="IA1725" s="12"/>
      <c r="IB1725" s="12"/>
      <c r="IC1725" s="12"/>
      <c r="ID1725" s="12"/>
      <c r="IE1725" s="12"/>
      <c r="IF1725" s="12"/>
      <c r="IG1725" s="12"/>
    </row>
    <row r="1726" spans="2:241" s="4" customFormat="1" ht="13.5" thickBot="1" x14ac:dyDescent="0.25">
      <c r="B1726" s="136"/>
      <c r="C1726" s="146" t="s">
        <v>2842</v>
      </c>
      <c r="D1726" s="6" t="s">
        <v>152</v>
      </c>
      <c r="E1726" s="7" t="s">
        <v>2843</v>
      </c>
      <c r="F1726" s="11" t="s">
        <v>30</v>
      </c>
      <c r="G1726" s="6" t="s">
        <v>163</v>
      </c>
      <c r="H1726" s="6"/>
      <c r="I1726" s="6" t="s">
        <v>2845</v>
      </c>
      <c r="J1726" s="92">
        <v>5</v>
      </c>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c r="AT1726" s="12"/>
      <c r="AU1726" s="12"/>
      <c r="AV1726" s="12"/>
      <c r="AW1726" s="12"/>
      <c r="AX1726" s="12"/>
      <c r="AY1726" s="12"/>
      <c r="AZ1726" s="12"/>
      <c r="BA1726" s="12"/>
      <c r="BB1726" s="12"/>
      <c r="BC1726" s="12"/>
      <c r="BD1726" s="12"/>
      <c r="BE1726" s="12"/>
      <c r="BF1726" s="12"/>
      <c r="BG1726" s="12"/>
      <c r="BH1726" s="12"/>
      <c r="BI1726" s="12"/>
      <c r="BJ1726" s="12"/>
      <c r="BK1726" s="12"/>
      <c r="BL1726" s="12"/>
      <c r="BM1726" s="12"/>
      <c r="BN1726" s="12"/>
      <c r="BO1726" s="12"/>
      <c r="BP1726" s="12"/>
      <c r="BQ1726" s="12"/>
      <c r="BR1726" s="12"/>
      <c r="BS1726" s="12"/>
      <c r="BT1726" s="12"/>
      <c r="BU1726" s="12"/>
      <c r="BV1726" s="12"/>
      <c r="BW1726" s="12"/>
      <c r="BX1726" s="12"/>
      <c r="BY1726" s="12"/>
      <c r="BZ1726" s="12"/>
      <c r="CA1726" s="12"/>
      <c r="CB1726" s="12"/>
      <c r="CC1726" s="12"/>
      <c r="CD1726" s="12"/>
      <c r="CE1726" s="12"/>
      <c r="CF1726" s="12"/>
      <c r="CG1726" s="12"/>
      <c r="CH1726" s="12"/>
      <c r="CI1726" s="12"/>
      <c r="CJ1726" s="12"/>
      <c r="CK1726" s="12"/>
      <c r="CL1726" s="12"/>
      <c r="CM1726" s="12"/>
      <c r="CN1726" s="12"/>
      <c r="CO1726" s="12"/>
      <c r="CP1726" s="12"/>
      <c r="CQ1726" s="12"/>
      <c r="CR1726" s="12"/>
      <c r="CS1726" s="12"/>
      <c r="CT1726" s="12"/>
      <c r="CU1726" s="12"/>
      <c r="CV1726" s="12"/>
      <c r="CW1726" s="12"/>
      <c r="CX1726" s="12"/>
      <c r="CY1726" s="12"/>
      <c r="CZ1726" s="12"/>
      <c r="DA1726" s="12"/>
      <c r="DB1726" s="12"/>
      <c r="DC1726" s="12"/>
      <c r="DD1726" s="12"/>
      <c r="DE1726" s="12"/>
      <c r="DF1726" s="12"/>
      <c r="DG1726" s="12"/>
      <c r="DH1726" s="12"/>
      <c r="DI1726" s="12"/>
      <c r="DJ1726" s="12"/>
      <c r="DK1726" s="12"/>
      <c r="DL1726" s="12"/>
      <c r="DM1726" s="12"/>
      <c r="DN1726" s="12"/>
      <c r="DO1726" s="12"/>
      <c r="DP1726" s="12"/>
      <c r="DQ1726" s="12"/>
      <c r="DR1726" s="12"/>
      <c r="DS1726" s="12"/>
      <c r="DT1726" s="12"/>
      <c r="DU1726" s="12"/>
      <c r="DV1726" s="12"/>
      <c r="DW1726" s="12"/>
      <c r="DX1726" s="12"/>
      <c r="DY1726" s="12"/>
      <c r="DZ1726" s="12"/>
      <c r="EA1726" s="12"/>
      <c r="EB1726" s="12"/>
      <c r="EC1726" s="12"/>
      <c r="ED1726" s="12"/>
      <c r="EE1726" s="12"/>
      <c r="EF1726" s="12"/>
      <c r="EG1726" s="12"/>
      <c r="EH1726" s="12"/>
      <c r="EI1726" s="12"/>
      <c r="EJ1726" s="12"/>
      <c r="EK1726" s="12"/>
      <c r="EL1726" s="12"/>
      <c r="EM1726" s="12"/>
      <c r="EN1726" s="12"/>
      <c r="EO1726" s="12"/>
      <c r="EP1726" s="12"/>
      <c r="EQ1726" s="12"/>
      <c r="ER1726" s="12"/>
      <c r="ES1726" s="12"/>
      <c r="ET1726" s="12"/>
      <c r="EU1726" s="12"/>
      <c r="EV1726" s="12"/>
      <c r="EW1726" s="12"/>
      <c r="EX1726" s="12"/>
      <c r="EY1726" s="12"/>
      <c r="EZ1726" s="12"/>
      <c r="FA1726" s="12"/>
      <c r="FB1726" s="12"/>
      <c r="FC1726" s="12"/>
      <c r="FD1726" s="12"/>
      <c r="FE1726" s="12"/>
      <c r="FF1726" s="12"/>
      <c r="FG1726" s="12"/>
      <c r="FH1726" s="12"/>
      <c r="FI1726" s="12"/>
      <c r="FJ1726" s="12"/>
      <c r="FK1726" s="12"/>
      <c r="FL1726" s="12"/>
      <c r="FM1726" s="12"/>
      <c r="FN1726" s="12"/>
      <c r="FO1726" s="12"/>
      <c r="FP1726" s="12"/>
      <c r="FQ1726" s="12"/>
      <c r="FR1726" s="12"/>
      <c r="FS1726" s="12"/>
      <c r="FT1726" s="12"/>
      <c r="FU1726" s="12"/>
      <c r="FV1726" s="12"/>
      <c r="FW1726" s="12"/>
      <c r="FX1726" s="12"/>
      <c r="FY1726" s="12"/>
      <c r="FZ1726" s="12"/>
      <c r="GA1726" s="12"/>
      <c r="GB1726" s="12"/>
      <c r="GC1726" s="12"/>
      <c r="GD1726" s="12"/>
      <c r="GE1726" s="12"/>
      <c r="GF1726" s="12"/>
      <c r="GG1726" s="12"/>
      <c r="GH1726" s="12"/>
      <c r="GI1726" s="12"/>
      <c r="GJ1726" s="12"/>
      <c r="GK1726" s="12"/>
      <c r="GL1726" s="12"/>
      <c r="GM1726" s="12"/>
      <c r="GN1726" s="12"/>
      <c r="GO1726" s="12"/>
      <c r="GP1726" s="12"/>
      <c r="GQ1726" s="12"/>
      <c r="GR1726" s="12"/>
      <c r="GS1726" s="12"/>
      <c r="GT1726" s="12"/>
      <c r="GU1726" s="12"/>
      <c r="GV1726" s="12"/>
      <c r="GW1726" s="12"/>
      <c r="GX1726" s="12"/>
      <c r="GY1726" s="12"/>
      <c r="GZ1726" s="12"/>
      <c r="HA1726" s="12"/>
      <c r="HB1726" s="12"/>
      <c r="HC1726" s="12"/>
      <c r="HD1726" s="12"/>
      <c r="HE1726" s="12"/>
      <c r="HF1726" s="12"/>
      <c r="HG1726" s="12"/>
      <c r="HH1726" s="12"/>
      <c r="HI1726" s="12"/>
      <c r="HJ1726" s="12"/>
      <c r="HK1726" s="12"/>
      <c r="HL1726" s="12"/>
      <c r="HM1726" s="12"/>
      <c r="HN1726" s="12"/>
      <c r="HO1726" s="12"/>
      <c r="HP1726" s="12"/>
      <c r="HQ1726" s="12"/>
      <c r="HR1726" s="12"/>
      <c r="HS1726" s="12"/>
      <c r="HT1726" s="12"/>
      <c r="HU1726" s="12"/>
      <c r="HV1726" s="12"/>
      <c r="HW1726" s="12"/>
      <c r="HX1726" s="12"/>
      <c r="HY1726" s="12"/>
      <c r="HZ1726" s="12"/>
      <c r="IA1726" s="12"/>
      <c r="IB1726" s="12"/>
      <c r="IC1726" s="12"/>
      <c r="ID1726" s="12"/>
      <c r="IE1726" s="12"/>
      <c r="IF1726" s="12"/>
      <c r="IG1726" s="12"/>
    </row>
    <row r="1727" spans="2:241" s="12" customFormat="1" ht="14.25" thickTop="1" thickBot="1" x14ac:dyDescent="0.25">
      <c r="B1727" s="136"/>
      <c r="C1727" s="44"/>
      <c r="D1727" s="26"/>
      <c r="E1727" s="27"/>
      <c r="F1727" s="28"/>
      <c r="G1727" s="26"/>
      <c r="H1727" s="26"/>
      <c r="I1727" s="26"/>
      <c r="J1727" s="84"/>
    </row>
    <row r="1728" spans="2:241" s="12" customFormat="1" ht="15" thickTop="1" x14ac:dyDescent="0.2">
      <c r="B1728" s="136"/>
      <c r="C1728" s="49" t="s">
        <v>571</v>
      </c>
      <c r="D1728" s="21"/>
      <c r="E1728" s="22"/>
      <c r="F1728" s="68"/>
      <c r="G1728" s="21"/>
      <c r="H1728" s="21"/>
      <c r="I1728" s="21"/>
      <c r="J1728" s="91"/>
    </row>
    <row r="1729" spans="2:241" s="12" customFormat="1" ht="26.25" thickBot="1" x14ac:dyDescent="0.25">
      <c r="B1729" s="136"/>
      <c r="C1729" s="60" t="s">
        <v>1977</v>
      </c>
      <c r="D1729" s="8" t="s">
        <v>69</v>
      </c>
      <c r="E1729" s="9" t="s">
        <v>221</v>
      </c>
      <c r="F1729" s="29" t="s">
        <v>30</v>
      </c>
      <c r="G1729" s="8" t="s">
        <v>231</v>
      </c>
      <c r="H1729" s="8"/>
      <c r="I1729" s="29" t="s">
        <v>1969</v>
      </c>
      <c r="J1729" s="93">
        <v>5</v>
      </c>
    </row>
    <row r="1730" spans="2:241" s="12" customFormat="1" ht="14.25" thickTop="1" thickBot="1" x14ac:dyDescent="0.25">
      <c r="B1730" s="136"/>
      <c r="C1730" s="44"/>
      <c r="D1730" s="26"/>
      <c r="E1730" s="27"/>
      <c r="F1730" s="28"/>
      <c r="G1730" s="26"/>
      <c r="H1730" s="26"/>
      <c r="I1730" s="26"/>
      <c r="J1730" s="84"/>
    </row>
    <row r="1731" spans="2:241" s="12" customFormat="1" ht="15" thickTop="1" x14ac:dyDescent="0.2">
      <c r="B1731" s="136"/>
      <c r="C1731" s="49" t="s">
        <v>647</v>
      </c>
      <c r="D1731" s="21"/>
      <c r="E1731" s="22"/>
      <c r="F1731" s="68"/>
      <c r="G1731" s="21"/>
      <c r="H1731" s="21"/>
      <c r="I1731" s="21"/>
      <c r="J1731" s="98"/>
    </row>
    <row r="1732" spans="2:241" s="2" customFormat="1" ht="14.25" x14ac:dyDescent="0.2">
      <c r="B1732" s="136"/>
      <c r="C1732" s="108" t="s">
        <v>110</v>
      </c>
      <c r="D1732" s="109"/>
      <c r="E1732" s="110"/>
      <c r="F1732" s="111"/>
      <c r="G1732" s="109"/>
      <c r="H1732" s="109"/>
      <c r="I1732" s="109"/>
      <c r="J1732" s="112"/>
      <c r="K1732" s="12"/>
      <c r="L1732" s="12"/>
      <c r="M1732" s="12"/>
      <c r="N1732" s="12"/>
      <c r="O1732" s="12"/>
      <c r="P1732" s="1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c r="AT1732" s="12"/>
      <c r="AU1732" s="12"/>
      <c r="AV1732" s="12"/>
      <c r="AW1732" s="12"/>
      <c r="AX1732" s="12"/>
      <c r="AY1732" s="12"/>
      <c r="AZ1732" s="12"/>
      <c r="BA1732" s="12"/>
      <c r="BB1732" s="12"/>
      <c r="BC1732" s="12"/>
      <c r="BD1732" s="12"/>
      <c r="BE1732" s="12"/>
      <c r="BF1732" s="12"/>
      <c r="BG1732" s="12"/>
      <c r="BH1732" s="12"/>
      <c r="BI1732" s="12"/>
      <c r="BJ1732" s="12"/>
      <c r="BK1732" s="12"/>
      <c r="BL1732" s="12"/>
      <c r="BM1732" s="12"/>
      <c r="BN1732" s="12"/>
      <c r="BO1732" s="12"/>
      <c r="BP1732" s="12"/>
      <c r="BQ1732" s="12"/>
      <c r="BR1732" s="12"/>
      <c r="BS1732" s="12"/>
      <c r="BT1732" s="12"/>
      <c r="BU1732" s="12"/>
      <c r="BV1732" s="12"/>
      <c r="BW1732" s="12"/>
      <c r="BX1732" s="12"/>
      <c r="BY1732" s="12"/>
      <c r="BZ1732" s="12"/>
      <c r="CA1732" s="12"/>
      <c r="CB1732" s="12"/>
      <c r="CC1732" s="12"/>
      <c r="CD1732" s="12"/>
      <c r="CE1732" s="12"/>
      <c r="CF1732" s="12"/>
      <c r="CG1732" s="12"/>
      <c r="CH1732" s="12"/>
      <c r="CI1732" s="12"/>
      <c r="CJ1732" s="12"/>
      <c r="CK1732" s="12"/>
      <c r="CL1732" s="12"/>
      <c r="CM1732" s="12"/>
      <c r="CN1732" s="12"/>
      <c r="CO1732" s="12"/>
      <c r="CP1732" s="12"/>
      <c r="CQ1732" s="12"/>
      <c r="CR1732" s="12"/>
      <c r="CS1732" s="12"/>
      <c r="CT1732" s="12"/>
      <c r="CU1732" s="12"/>
      <c r="CV1732" s="12"/>
      <c r="CW1732" s="12"/>
      <c r="CX1732" s="12"/>
      <c r="CY1732" s="12"/>
      <c r="CZ1732" s="12"/>
      <c r="DA1732" s="12"/>
      <c r="DB1732" s="12"/>
      <c r="DC1732" s="12"/>
      <c r="DD1732" s="12"/>
      <c r="DE1732" s="12"/>
      <c r="DF1732" s="12"/>
      <c r="DG1732" s="12"/>
      <c r="DH1732" s="12"/>
      <c r="DI1732" s="12"/>
      <c r="DJ1732" s="12"/>
      <c r="DK1732" s="12"/>
      <c r="DL1732" s="12"/>
      <c r="DM1732" s="12"/>
      <c r="DN1732" s="12"/>
      <c r="DO1732" s="12"/>
      <c r="DP1732" s="12"/>
      <c r="DQ1732" s="12"/>
      <c r="DR1732" s="12"/>
      <c r="DS1732" s="12"/>
      <c r="DT1732" s="12"/>
      <c r="DU1732" s="12"/>
      <c r="DV1732" s="12"/>
      <c r="DW1732" s="12"/>
      <c r="DX1732" s="12"/>
      <c r="DY1732" s="12"/>
      <c r="DZ1732" s="12"/>
      <c r="EA1732" s="12"/>
      <c r="EB1732" s="12"/>
      <c r="EC1732" s="12"/>
      <c r="ED1732" s="12"/>
      <c r="EE1732" s="12"/>
      <c r="EF1732" s="12"/>
      <c r="EG1732" s="12"/>
      <c r="EH1732" s="12"/>
      <c r="EI1732" s="12"/>
      <c r="EJ1732" s="12"/>
      <c r="EK1732" s="12"/>
      <c r="EL1732" s="12"/>
      <c r="EM1732" s="12"/>
      <c r="EN1732" s="12"/>
      <c r="EO1732" s="12"/>
      <c r="EP1732" s="12"/>
      <c r="EQ1732" s="12"/>
      <c r="ER1732" s="12"/>
      <c r="ES1732" s="12"/>
      <c r="ET1732" s="12"/>
      <c r="EU1732" s="12"/>
      <c r="EV1732" s="12"/>
      <c r="EW1732" s="12"/>
      <c r="EX1732" s="12"/>
      <c r="EY1732" s="12"/>
      <c r="EZ1732" s="12"/>
      <c r="FA1732" s="12"/>
      <c r="FB1732" s="12"/>
      <c r="FC1732" s="12"/>
      <c r="FD1732" s="12"/>
      <c r="FE1732" s="12"/>
      <c r="FF1732" s="12"/>
      <c r="FG1732" s="12"/>
      <c r="FH1732" s="12"/>
      <c r="FI1732" s="12"/>
      <c r="FJ1732" s="12"/>
      <c r="FK1732" s="12"/>
      <c r="FL1732" s="12"/>
      <c r="FM1732" s="12"/>
      <c r="FN1732" s="12"/>
      <c r="FO1732" s="12"/>
      <c r="FP1732" s="12"/>
      <c r="FQ1732" s="12"/>
      <c r="FR1732" s="12"/>
      <c r="FS1732" s="12"/>
      <c r="FT1732" s="12"/>
      <c r="FU1732" s="12"/>
      <c r="FV1732" s="12"/>
      <c r="FW1732" s="12"/>
      <c r="FX1732" s="12"/>
      <c r="FY1732" s="12"/>
      <c r="FZ1732" s="12"/>
      <c r="GA1732" s="12"/>
      <c r="GB1732" s="12"/>
      <c r="GC1732" s="12"/>
      <c r="GD1732" s="12"/>
      <c r="GE1732" s="12"/>
      <c r="GF1732" s="12"/>
      <c r="GG1732" s="12"/>
      <c r="GH1732" s="12"/>
      <c r="GI1732" s="12"/>
      <c r="GJ1732" s="12"/>
      <c r="GK1732" s="12"/>
      <c r="GL1732" s="12"/>
      <c r="GM1732" s="12"/>
      <c r="GN1732" s="12"/>
      <c r="GO1732" s="12"/>
      <c r="GP1732" s="12"/>
      <c r="GQ1732" s="12"/>
      <c r="GR1732" s="12"/>
      <c r="GS1732" s="12"/>
      <c r="GT1732" s="12"/>
      <c r="GU1732" s="12"/>
      <c r="GV1732" s="12"/>
      <c r="GW1732" s="12"/>
      <c r="GX1732" s="12"/>
      <c r="GY1732" s="12"/>
      <c r="GZ1732" s="12"/>
      <c r="HA1732" s="12"/>
      <c r="HB1732" s="12"/>
      <c r="HC1732" s="12"/>
      <c r="HD1732" s="12"/>
      <c r="HE1732" s="12"/>
      <c r="HF1732" s="12"/>
      <c r="HG1732" s="12"/>
      <c r="HH1732" s="12"/>
      <c r="HI1732" s="12"/>
      <c r="HJ1732" s="12"/>
      <c r="HK1732" s="12"/>
      <c r="HL1732" s="12"/>
      <c r="HM1732" s="12"/>
      <c r="HN1732" s="12"/>
      <c r="HO1732" s="12"/>
      <c r="HP1732" s="12"/>
      <c r="HQ1732" s="12"/>
      <c r="HR1732" s="12"/>
      <c r="HS1732" s="12"/>
      <c r="HT1732" s="12"/>
      <c r="HU1732" s="12"/>
      <c r="HV1732" s="12"/>
      <c r="HW1732" s="12"/>
      <c r="HX1732" s="12"/>
      <c r="HY1732" s="12"/>
      <c r="HZ1732" s="12"/>
      <c r="IA1732" s="12"/>
      <c r="IB1732" s="12"/>
      <c r="IC1732" s="12"/>
      <c r="ID1732" s="12"/>
      <c r="IE1732" s="12"/>
      <c r="IF1732" s="12"/>
      <c r="IG1732" s="12"/>
    </row>
    <row r="1733" spans="2:241" s="12" customFormat="1" x14ac:dyDescent="0.2">
      <c r="B1733" s="136"/>
      <c r="C1733" s="55" t="s">
        <v>636</v>
      </c>
      <c r="D1733" s="6" t="s">
        <v>69</v>
      </c>
      <c r="E1733" s="7" t="s">
        <v>303</v>
      </c>
      <c r="F1733" s="11" t="s">
        <v>30</v>
      </c>
      <c r="G1733" s="6" t="s">
        <v>70</v>
      </c>
      <c r="H1733" s="6"/>
      <c r="I1733" s="6" t="s">
        <v>637</v>
      </c>
      <c r="J1733" s="92">
        <v>5</v>
      </c>
    </row>
    <row r="1734" spans="2:241" ht="14.25" x14ac:dyDescent="0.2">
      <c r="B1734" s="136"/>
      <c r="C1734" s="53" t="s">
        <v>1724</v>
      </c>
      <c r="D1734" s="6" t="s">
        <v>1235</v>
      </c>
      <c r="E1734" s="7" t="s">
        <v>7</v>
      </c>
      <c r="F1734" s="11" t="s">
        <v>30</v>
      </c>
      <c r="G1734" s="6" t="s">
        <v>70</v>
      </c>
      <c r="H1734" s="6"/>
      <c r="I1734" s="6" t="s">
        <v>1769</v>
      </c>
      <c r="J1734" s="92">
        <v>5</v>
      </c>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c r="CU1734" s="2"/>
      <c r="CV1734" s="2"/>
      <c r="CW1734" s="2"/>
      <c r="CX1734" s="2"/>
      <c r="CY1734" s="2"/>
      <c r="CZ1734" s="2"/>
      <c r="DA1734" s="2"/>
      <c r="DB1734" s="2"/>
      <c r="DC1734" s="2"/>
      <c r="DD1734" s="2"/>
      <c r="DE1734" s="2"/>
      <c r="DF1734" s="2"/>
      <c r="DG1734" s="2"/>
      <c r="DH1734" s="2"/>
      <c r="DI1734" s="2"/>
      <c r="DJ1734" s="2"/>
      <c r="DK1734" s="2"/>
      <c r="DL1734" s="2"/>
      <c r="DM1734" s="2"/>
      <c r="DN1734" s="2"/>
      <c r="DO1734" s="2"/>
      <c r="DP1734" s="2"/>
      <c r="DQ1734" s="2"/>
      <c r="DR1734" s="2"/>
      <c r="DS1734" s="2"/>
      <c r="DT1734" s="2"/>
      <c r="DU1734" s="2"/>
      <c r="DV1734" s="2"/>
      <c r="DW1734" s="2"/>
      <c r="DX1734" s="2"/>
      <c r="DY1734" s="2"/>
      <c r="DZ1734" s="2"/>
      <c r="EA1734" s="2"/>
      <c r="EB1734" s="2"/>
      <c r="EC1734" s="2"/>
      <c r="ED1734" s="2"/>
      <c r="EE1734" s="2"/>
      <c r="EF1734" s="2"/>
      <c r="EG1734" s="2"/>
      <c r="EH1734" s="2"/>
      <c r="EI1734" s="2"/>
      <c r="EJ1734" s="2"/>
      <c r="EK1734" s="2"/>
      <c r="EL1734" s="2"/>
      <c r="EM1734" s="2"/>
      <c r="EN1734" s="2"/>
      <c r="EO1734" s="2"/>
      <c r="EP1734" s="2"/>
      <c r="EQ1734" s="2"/>
      <c r="ER1734" s="2"/>
      <c r="ES1734" s="2"/>
      <c r="ET1734" s="2"/>
      <c r="EU1734" s="2"/>
      <c r="EV1734" s="2"/>
      <c r="EW1734" s="2"/>
      <c r="EX1734" s="2"/>
      <c r="EY1734" s="2"/>
      <c r="EZ1734" s="2"/>
      <c r="FA1734" s="2"/>
      <c r="FB1734" s="2"/>
      <c r="FC1734" s="2"/>
      <c r="FD1734" s="2"/>
      <c r="FE1734" s="2"/>
      <c r="FF1734" s="2"/>
      <c r="FG1734" s="2"/>
      <c r="FH1734" s="2"/>
      <c r="FI1734" s="2"/>
      <c r="FJ1734" s="2"/>
      <c r="FK1734" s="2"/>
      <c r="FL1734" s="2"/>
      <c r="FM1734" s="2"/>
      <c r="FN1734" s="2"/>
      <c r="FO1734" s="2"/>
      <c r="FP1734" s="2"/>
      <c r="FQ1734" s="2"/>
      <c r="FR1734" s="2"/>
      <c r="FS1734" s="2"/>
      <c r="FT1734" s="2"/>
      <c r="FU1734" s="2"/>
      <c r="FV1734" s="2"/>
      <c r="FW1734" s="2"/>
      <c r="FX1734" s="2"/>
      <c r="FY1734" s="2"/>
      <c r="FZ1734" s="2"/>
      <c r="GA1734" s="2"/>
      <c r="GB1734" s="2"/>
      <c r="GC1734" s="2"/>
      <c r="GD1734" s="2"/>
      <c r="GE1734" s="2"/>
      <c r="GF1734" s="2"/>
      <c r="GG1734" s="2"/>
      <c r="GH1734" s="2"/>
      <c r="GI1734" s="2"/>
      <c r="GJ1734" s="2"/>
      <c r="GK1734" s="2"/>
      <c r="GL1734" s="2"/>
      <c r="GM1734" s="2"/>
      <c r="GN1734" s="2"/>
      <c r="GO1734" s="2"/>
      <c r="GP1734" s="2"/>
      <c r="GQ1734" s="2"/>
      <c r="GR1734" s="2"/>
      <c r="GS1734" s="2"/>
      <c r="GT1734" s="2"/>
      <c r="GU1734" s="2"/>
      <c r="GV1734" s="2"/>
      <c r="GW1734" s="2"/>
      <c r="GX1734" s="2"/>
      <c r="GY1734" s="2"/>
      <c r="GZ1734" s="2"/>
      <c r="HA1734" s="2"/>
      <c r="HB1734" s="2"/>
      <c r="HC1734" s="2"/>
      <c r="HD1734" s="2"/>
      <c r="HE1734" s="2"/>
      <c r="HF1734" s="2"/>
      <c r="HG1734" s="2"/>
      <c r="HH1734" s="2"/>
      <c r="HI1734" s="2"/>
      <c r="HJ1734" s="2"/>
      <c r="HK1734" s="2"/>
      <c r="HL1734" s="2"/>
      <c r="HM1734" s="2"/>
      <c r="HN1734" s="2"/>
      <c r="HO1734" s="2"/>
      <c r="HP1734" s="2"/>
      <c r="HQ1734" s="2"/>
      <c r="HR1734" s="2"/>
      <c r="HS1734" s="2"/>
      <c r="HT1734" s="2"/>
      <c r="HU1734" s="2"/>
      <c r="HV1734" s="2"/>
      <c r="HW1734" s="2"/>
      <c r="HX1734" s="2"/>
      <c r="HY1734" s="2"/>
      <c r="HZ1734" s="2"/>
      <c r="IA1734" s="2"/>
      <c r="IB1734" s="2"/>
      <c r="IC1734" s="2"/>
      <c r="ID1734" s="2"/>
      <c r="IE1734" s="2"/>
      <c r="IF1734" s="2"/>
      <c r="IG1734" s="2"/>
    </row>
    <row r="1735" spans="2:241" s="12" customFormat="1" x14ac:dyDescent="0.2">
      <c r="B1735" s="136"/>
      <c r="C1735" s="53" t="s">
        <v>1724</v>
      </c>
      <c r="D1735" s="6" t="s">
        <v>1235</v>
      </c>
      <c r="E1735" s="7" t="s">
        <v>330</v>
      </c>
      <c r="F1735" s="11" t="s">
        <v>30</v>
      </c>
      <c r="G1735" s="6" t="s">
        <v>70</v>
      </c>
      <c r="H1735" s="6"/>
      <c r="I1735" s="6"/>
      <c r="J1735" s="92">
        <v>3</v>
      </c>
    </row>
    <row r="1736" spans="2:241" s="12" customFormat="1" x14ac:dyDescent="0.2">
      <c r="B1736" s="136"/>
      <c r="C1736" s="146" t="s">
        <v>1727</v>
      </c>
      <c r="D1736" s="6" t="s">
        <v>48</v>
      </c>
      <c r="E1736" s="7" t="s">
        <v>129</v>
      </c>
      <c r="F1736" s="11" t="s">
        <v>30</v>
      </c>
      <c r="G1736" s="6" t="s">
        <v>70</v>
      </c>
      <c r="H1736" s="6"/>
      <c r="I1736" s="6"/>
      <c r="J1736" s="92">
        <v>2</v>
      </c>
    </row>
    <row r="1737" spans="2:241" s="12" customFormat="1" x14ac:dyDescent="0.2">
      <c r="B1737" s="136"/>
      <c r="C1737" s="146" t="s">
        <v>1727</v>
      </c>
      <c r="D1737" s="6" t="s">
        <v>204</v>
      </c>
      <c r="E1737" s="7" t="s">
        <v>93</v>
      </c>
      <c r="F1737" s="11" t="s">
        <v>30</v>
      </c>
      <c r="G1737" s="6" t="s">
        <v>70</v>
      </c>
      <c r="H1737" s="6"/>
      <c r="I1737" s="6"/>
      <c r="J1737" s="92">
        <v>2</v>
      </c>
    </row>
    <row r="1738" spans="2:241" s="2" customFormat="1" ht="14.25" x14ac:dyDescent="0.2">
      <c r="B1738" s="136"/>
      <c r="C1738" s="53" t="s">
        <v>1727</v>
      </c>
      <c r="D1738" s="6" t="s">
        <v>1254</v>
      </c>
      <c r="E1738" s="7" t="s">
        <v>207</v>
      </c>
      <c r="F1738" s="11" t="s">
        <v>30</v>
      </c>
      <c r="G1738" s="6" t="s">
        <v>70</v>
      </c>
      <c r="H1738" s="6"/>
      <c r="I1738" s="6"/>
      <c r="J1738" s="92">
        <v>2</v>
      </c>
      <c r="K1738"/>
      <c r="L1738"/>
      <c r="M1738"/>
      <c r="N1738"/>
      <c r="O1738"/>
      <c r="P1738"/>
      <c r="Q1738"/>
      <c r="R1738"/>
      <c r="S1738"/>
      <c r="T1738"/>
      <c r="U1738"/>
      <c r="V1738"/>
      <c r="W1738"/>
      <c r="X1738"/>
      <c r="Y1738"/>
      <c r="Z1738"/>
      <c r="AA1738"/>
      <c r="AB1738"/>
      <c r="AC1738"/>
      <c r="AD1738"/>
      <c r="AE1738"/>
      <c r="AF1738"/>
      <c r="AG1738"/>
      <c r="AH1738"/>
      <c r="AI1738"/>
      <c r="AJ1738"/>
      <c r="AK1738"/>
      <c r="AL1738"/>
      <c r="AM1738"/>
      <c r="AN1738"/>
      <c r="AO1738"/>
      <c r="AP1738"/>
      <c r="AQ1738"/>
      <c r="AR1738"/>
      <c r="AS1738"/>
      <c r="AT1738"/>
      <c r="AU1738"/>
      <c r="AV1738"/>
      <c r="AW1738"/>
      <c r="AX1738"/>
      <c r="AY1738"/>
      <c r="AZ1738"/>
      <c r="BA1738"/>
      <c r="BB1738"/>
      <c r="BC1738"/>
      <c r="BD1738"/>
      <c r="BE1738"/>
      <c r="BF1738"/>
      <c r="BG1738"/>
      <c r="BH1738"/>
      <c r="BI1738"/>
      <c r="BJ1738"/>
      <c r="BK1738"/>
      <c r="BL1738"/>
      <c r="BM1738"/>
      <c r="BN1738"/>
      <c r="BO1738"/>
      <c r="BP1738"/>
      <c r="BQ1738"/>
      <c r="BR1738"/>
      <c r="BS1738"/>
      <c r="BT1738"/>
      <c r="BU1738"/>
      <c r="BV1738"/>
      <c r="BW1738"/>
      <c r="BX1738"/>
      <c r="BY1738"/>
      <c r="BZ1738"/>
      <c r="CA1738"/>
      <c r="CB1738"/>
      <c r="CC1738"/>
      <c r="CD1738"/>
      <c r="CE1738"/>
      <c r="CF1738"/>
      <c r="CG1738"/>
      <c r="CH1738"/>
      <c r="CI1738"/>
      <c r="CJ1738"/>
      <c r="CK1738"/>
      <c r="CL1738"/>
      <c r="CM1738"/>
      <c r="CN1738"/>
      <c r="CO1738"/>
      <c r="CP1738"/>
      <c r="CQ1738"/>
      <c r="CR1738"/>
      <c r="CS1738"/>
      <c r="CT1738"/>
      <c r="CU1738"/>
      <c r="CV1738"/>
      <c r="CW1738"/>
      <c r="CX1738"/>
      <c r="CY1738"/>
      <c r="CZ1738"/>
      <c r="DA1738"/>
      <c r="DB1738"/>
      <c r="DC1738"/>
      <c r="DD1738"/>
      <c r="DE1738"/>
      <c r="DF1738"/>
      <c r="DG1738"/>
      <c r="DH1738"/>
      <c r="DI1738"/>
      <c r="DJ1738"/>
      <c r="DK1738"/>
      <c r="DL1738"/>
      <c r="DM1738"/>
      <c r="DN1738"/>
      <c r="DO1738"/>
      <c r="DP1738"/>
      <c r="DQ1738"/>
      <c r="DR1738"/>
      <c r="DS1738"/>
      <c r="DT1738"/>
      <c r="DU1738"/>
      <c r="DV1738"/>
      <c r="DW1738"/>
      <c r="DX1738"/>
      <c r="DY1738"/>
      <c r="DZ1738"/>
      <c r="EA1738"/>
      <c r="EB1738"/>
      <c r="EC1738"/>
      <c r="ED1738"/>
      <c r="EE1738"/>
      <c r="EF1738"/>
      <c r="EG1738"/>
      <c r="EH1738"/>
      <c r="EI1738"/>
      <c r="EJ1738"/>
      <c r="EK1738"/>
      <c r="EL1738"/>
      <c r="EM1738"/>
      <c r="EN1738"/>
      <c r="EO1738"/>
      <c r="EP1738"/>
      <c r="EQ1738"/>
      <c r="ER1738"/>
      <c r="ES1738"/>
      <c r="ET1738"/>
      <c r="EU1738"/>
      <c r="EV1738"/>
      <c r="EW1738"/>
      <c r="EX1738"/>
      <c r="EY1738"/>
      <c r="EZ1738"/>
      <c r="FA1738"/>
      <c r="FB1738"/>
      <c r="FC1738"/>
      <c r="FD1738"/>
      <c r="FE1738"/>
      <c r="FF1738"/>
      <c r="FG1738"/>
      <c r="FH1738"/>
      <c r="FI1738"/>
      <c r="FJ1738"/>
      <c r="FK1738"/>
      <c r="FL1738"/>
      <c r="FM1738"/>
      <c r="FN1738"/>
      <c r="FO1738"/>
      <c r="FP1738"/>
      <c r="FQ1738"/>
      <c r="FR1738"/>
      <c r="FS1738"/>
      <c r="FT1738"/>
      <c r="FU1738"/>
      <c r="FV1738"/>
      <c r="FW1738"/>
      <c r="FX1738"/>
      <c r="FY1738"/>
      <c r="FZ1738"/>
      <c r="GA1738"/>
      <c r="GB1738"/>
      <c r="GC1738"/>
      <c r="GD1738"/>
      <c r="GE1738"/>
      <c r="GF1738"/>
      <c r="GG1738"/>
      <c r="GH1738"/>
      <c r="GI1738"/>
      <c r="GJ1738"/>
      <c r="GK1738"/>
      <c r="GL1738"/>
      <c r="GM1738"/>
      <c r="GN1738"/>
      <c r="GO1738"/>
      <c r="GP1738"/>
      <c r="GQ1738"/>
      <c r="GR1738"/>
      <c r="GS1738"/>
      <c r="GT1738"/>
      <c r="GU1738"/>
      <c r="GV1738"/>
      <c r="GW1738"/>
      <c r="GX1738"/>
      <c r="GY1738"/>
      <c r="GZ1738"/>
      <c r="HA1738"/>
      <c r="HB1738"/>
      <c r="HC1738"/>
      <c r="HD1738"/>
      <c r="HE1738"/>
      <c r="HF1738"/>
      <c r="HG1738"/>
      <c r="HH1738"/>
      <c r="HI1738"/>
      <c r="HJ1738"/>
      <c r="HK1738"/>
      <c r="HL1738"/>
      <c r="HM1738"/>
      <c r="HN1738"/>
      <c r="HO1738"/>
      <c r="HP1738"/>
      <c r="HQ1738"/>
      <c r="HR1738"/>
      <c r="HS1738"/>
      <c r="HT1738"/>
      <c r="HU1738"/>
      <c r="HV1738"/>
      <c r="HW1738"/>
      <c r="HX1738"/>
      <c r="HY1738"/>
      <c r="HZ1738"/>
      <c r="IA1738"/>
      <c r="IB1738"/>
      <c r="IC1738"/>
      <c r="ID1738"/>
      <c r="IE1738"/>
      <c r="IF1738"/>
      <c r="IG1738"/>
    </row>
    <row r="1739" spans="2:241" s="12" customFormat="1" x14ac:dyDescent="0.2">
      <c r="B1739" s="136"/>
      <c r="C1739" s="53" t="s">
        <v>2653</v>
      </c>
      <c r="D1739" s="6" t="s">
        <v>1334</v>
      </c>
      <c r="E1739" s="7" t="s">
        <v>2010</v>
      </c>
      <c r="F1739" s="11" t="s">
        <v>30</v>
      </c>
      <c r="G1739" s="6" t="s">
        <v>68</v>
      </c>
      <c r="H1739" s="6"/>
      <c r="I1739" s="6" t="s">
        <v>73</v>
      </c>
      <c r="J1739" s="92">
        <v>5</v>
      </c>
    </row>
    <row r="1740" spans="2:241" s="12" customFormat="1" ht="14.25" x14ac:dyDescent="0.2">
      <c r="B1740" s="136"/>
      <c r="C1740" s="53" t="s">
        <v>1725</v>
      </c>
      <c r="D1740" s="6" t="s">
        <v>48</v>
      </c>
      <c r="E1740" s="7" t="s">
        <v>1726</v>
      </c>
      <c r="F1740" s="11" t="s">
        <v>30</v>
      </c>
      <c r="G1740" s="6" t="s">
        <v>227</v>
      </c>
      <c r="H1740" s="6"/>
      <c r="I1740" s="6"/>
      <c r="J1740" s="92">
        <v>1</v>
      </c>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c r="CU1740" s="2"/>
      <c r="CV1740" s="2"/>
      <c r="CW1740" s="2"/>
      <c r="CX1740" s="2"/>
      <c r="CY1740" s="2"/>
      <c r="CZ1740" s="2"/>
      <c r="DA1740" s="2"/>
      <c r="DB1740" s="2"/>
      <c r="DC1740" s="2"/>
      <c r="DD1740" s="2"/>
      <c r="DE1740" s="2"/>
      <c r="DF1740" s="2"/>
      <c r="DG1740" s="2"/>
      <c r="DH1740" s="2"/>
      <c r="DI1740" s="2"/>
      <c r="DJ1740" s="2"/>
      <c r="DK1740" s="2"/>
      <c r="DL1740" s="2"/>
      <c r="DM1740" s="2"/>
      <c r="DN1740" s="2"/>
      <c r="DO1740" s="2"/>
      <c r="DP1740" s="2"/>
      <c r="DQ1740" s="2"/>
      <c r="DR1740" s="2"/>
      <c r="DS1740" s="2"/>
      <c r="DT1740" s="2"/>
      <c r="DU1740" s="2"/>
      <c r="DV1740" s="2"/>
      <c r="DW1740" s="2"/>
      <c r="DX1740" s="2"/>
      <c r="DY1740" s="2"/>
      <c r="DZ1740" s="2"/>
      <c r="EA1740" s="2"/>
      <c r="EB1740" s="2"/>
      <c r="EC1740" s="2"/>
      <c r="ED1740" s="2"/>
      <c r="EE1740" s="2"/>
      <c r="EF1740" s="2"/>
      <c r="EG1740" s="2"/>
      <c r="EH1740" s="2"/>
      <c r="EI1740" s="2"/>
      <c r="EJ1740" s="2"/>
      <c r="EK1740" s="2"/>
      <c r="EL1740" s="2"/>
      <c r="EM1740" s="2"/>
      <c r="EN1740" s="2"/>
      <c r="EO1740" s="2"/>
      <c r="EP1740" s="2"/>
      <c r="EQ1740" s="2"/>
      <c r="ER1740" s="2"/>
      <c r="ES1740" s="2"/>
      <c r="ET1740" s="2"/>
      <c r="EU1740" s="2"/>
      <c r="EV1740" s="2"/>
      <c r="EW1740" s="2"/>
      <c r="EX1740" s="2"/>
      <c r="EY1740" s="2"/>
      <c r="EZ1740" s="2"/>
      <c r="FA1740" s="2"/>
      <c r="FB1740" s="2"/>
      <c r="FC1740" s="2"/>
      <c r="FD1740" s="2"/>
      <c r="FE1740" s="2"/>
      <c r="FF1740" s="2"/>
      <c r="FG1740" s="2"/>
      <c r="FH1740" s="2"/>
      <c r="FI1740" s="2"/>
      <c r="FJ1740" s="2"/>
      <c r="FK1740" s="2"/>
      <c r="FL1740" s="2"/>
      <c r="FM1740" s="2"/>
      <c r="FN1740" s="2"/>
      <c r="FO1740" s="2"/>
      <c r="FP1740" s="2"/>
      <c r="FQ1740" s="2"/>
      <c r="FR1740" s="2"/>
      <c r="FS1740" s="2"/>
      <c r="FT1740" s="2"/>
      <c r="FU1740" s="2"/>
      <c r="FV1740" s="2"/>
      <c r="FW1740" s="2"/>
      <c r="FX1740" s="2"/>
      <c r="FY1740" s="2"/>
      <c r="FZ1740" s="2"/>
      <c r="GA1740" s="2"/>
      <c r="GB1740" s="2"/>
      <c r="GC1740" s="2"/>
      <c r="GD1740" s="2"/>
      <c r="GE1740" s="2"/>
      <c r="GF1740" s="2"/>
      <c r="GG1740" s="2"/>
      <c r="GH1740" s="2"/>
      <c r="GI1740" s="2"/>
      <c r="GJ1740" s="2"/>
      <c r="GK1740" s="2"/>
      <c r="GL1740" s="2"/>
      <c r="GM1740" s="2"/>
      <c r="GN1740" s="2"/>
      <c r="GO1740" s="2"/>
      <c r="GP1740" s="2"/>
      <c r="GQ1740" s="2"/>
      <c r="GR1740" s="2"/>
      <c r="GS1740" s="2"/>
      <c r="GT1740" s="2"/>
      <c r="GU1740" s="2"/>
      <c r="GV1740" s="2"/>
      <c r="GW1740" s="2"/>
      <c r="GX1740" s="2"/>
      <c r="GY1740" s="2"/>
      <c r="GZ1740" s="2"/>
      <c r="HA1740" s="2"/>
      <c r="HB1740" s="2"/>
      <c r="HC1740" s="2"/>
      <c r="HD1740" s="2"/>
      <c r="HE1740" s="2"/>
      <c r="HF1740" s="2"/>
      <c r="HG1740" s="2"/>
      <c r="HH1740" s="2"/>
      <c r="HI1740" s="2"/>
      <c r="HJ1740" s="2"/>
      <c r="HK1740" s="2"/>
      <c r="HL1740" s="2"/>
      <c r="HM1740" s="2"/>
      <c r="HN1740" s="2"/>
      <c r="HO1740" s="2"/>
      <c r="HP1740" s="2"/>
      <c r="HQ1740" s="2"/>
      <c r="HR1740" s="2"/>
      <c r="HS1740" s="2"/>
      <c r="HT1740" s="2"/>
      <c r="HU1740" s="2"/>
      <c r="HV1740" s="2"/>
      <c r="HW1740" s="2"/>
      <c r="HX1740" s="2"/>
      <c r="HY1740" s="2"/>
      <c r="HZ1740" s="2"/>
      <c r="IA1740" s="2"/>
      <c r="IB1740" s="2"/>
      <c r="IC1740" s="2"/>
      <c r="ID1740" s="2"/>
      <c r="IE1740" s="2"/>
      <c r="IF1740" s="2"/>
      <c r="IG1740" s="2"/>
    </row>
    <row r="1741" spans="2:241" s="12" customFormat="1" x14ac:dyDescent="0.2">
      <c r="B1741" s="136"/>
      <c r="C1741" s="53" t="s">
        <v>2654</v>
      </c>
      <c r="D1741" s="6" t="s">
        <v>75</v>
      </c>
      <c r="E1741" s="7" t="s">
        <v>2655</v>
      </c>
      <c r="F1741" s="11" t="s">
        <v>30</v>
      </c>
      <c r="G1741" s="6" t="s">
        <v>68</v>
      </c>
      <c r="H1741" s="6"/>
      <c r="I1741" s="6" t="s">
        <v>2656</v>
      </c>
      <c r="J1741" s="92">
        <v>3</v>
      </c>
    </row>
    <row r="1742" spans="2:241" s="12" customFormat="1" x14ac:dyDescent="0.2">
      <c r="B1742" s="136"/>
      <c r="C1742" s="53" t="s">
        <v>2654</v>
      </c>
      <c r="D1742" s="6" t="s">
        <v>75</v>
      </c>
      <c r="E1742" s="7" t="s">
        <v>329</v>
      </c>
      <c r="F1742" s="11" t="s">
        <v>30</v>
      </c>
      <c r="G1742" s="6" t="s">
        <v>68</v>
      </c>
      <c r="H1742" s="6"/>
      <c r="I1742" s="6"/>
      <c r="J1742" s="92">
        <v>1</v>
      </c>
    </row>
    <row r="1743" spans="2:241" s="12" customFormat="1" x14ac:dyDescent="0.2">
      <c r="B1743" s="136"/>
      <c r="C1743" s="53" t="s">
        <v>1728</v>
      </c>
      <c r="D1743" s="6" t="s">
        <v>48</v>
      </c>
      <c r="E1743" s="7" t="s">
        <v>221</v>
      </c>
      <c r="F1743" s="11" t="s">
        <v>30</v>
      </c>
      <c r="G1743" s="6" t="s">
        <v>68</v>
      </c>
      <c r="H1743" s="6"/>
      <c r="I1743" s="6"/>
      <c r="J1743" s="92">
        <v>2</v>
      </c>
    </row>
    <row r="1744" spans="2:241" s="12" customFormat="1" x14ac:dyDescent="0.2">
      <c r="B1744" s="136"/>
      <c r="C1744" s="53" t="s">
        <v>1250</v>
      </c>
      <c r="D1744" s="6" t="s">
        <v>52</v>
      </c>
      <c r="E1744" s="10" t="s">
        <v>330</v>
      </c>
      <c r="F1744" s="11" t="s">
        <v>30</v>
      </c>
      <c r="G1744" s="6" t="s">
        <v>68</v>
      </c>
      <c r="H1744" s="6"/>
      <c r="I1744" s="6" t="s">
        <v>1251</v>
      </c>
      <c r="J1744" s="92">
        <v>2</v>
      </c>
    </row>
    <row r="1745" spans="2:241" s="12" customFormat="1" x14ac:dyDescent="0.2">
      <c r="B1745" s="136"/>
      <c r="C1745" s="53" t="s">
        <v>1250</v>
      </c>
      <c r="D1745" s="6" t="s">
        <v>52</v>
      </c>
      <c r="E1745" s="10" t="s">
        <v>218</v>
      </c>
      <c r="F1745" s="11" t="s">
        <v>30</v>
      </c>
      <c r="G1745" s="6" t="s">
        <v>70</v>
      </c>
      <c r="H1745" s="6"/>
      <c r="I1745" s="6" t="s">
        <v>1252</v>
      </c>
      <c r="J1745" s="92">
        <v>2</v>
      </c>
    </row>
    <row r="1746" spans="2:241" s="12" customFormat="1" x14ac:dyDescent="0.2">
      <c r="B1746" s="136"/>
      <c r="C1746" s="53" t="s">
        <v>1541</v>
      </c>
      <c r="D1746" s="6" t="s">
        <v>263</v>
      </c>
      <c r="E1746" s="7" t="s">
        <v>148</v>
      </c>
      <c r="F1746" s="11" t="s">
        <v>30</v>
      </c>
      <c r="G1746" s="6" t="s">
        <v>70</v>
      </c>
      <c r="H1746" s="6"/>
      <c r="I1746" s="6" t="s">
        <v>73</v>
      </c>
      <c r="J1746" s="92">
        <v>3</v>
      </c>
    </row>
    <row r="1747" spans="2:241" s="12" customFormat="1" x14ac:dyDescent="0.2">
      <c r="B1747" s="136"/>
      <c r="C1747" s="58" t="s">
        <v>1541</v>
      </c>
      <c r="D1747" s="6" t="s">
        <v>263</v>
      </c>
      <c r="E1747" s="7" t="s">
        <v>127</v>
      </c>
      <c r="F1747" s="11" t="s">
        <v>30</v>
      </c>
      <c r="G1747" s="6" t="s">
        <v>70</v>
      </c>
      <c r="H1747" s="6"/>
      <c r="I1747" s="6" t="s">
        <v>73</v>
      </c>
      <c r="J1747" s="92">
        <v>2</v>
      </c>
    </row>
    <row r="1748" spans="2:241" s="12" customFormat="1" x14ac:dyDescent="0.2">
      <c r="B1748" s="136"/>
      <c r="C1748" s="115" t="s">
        <v>2455</v>
      </c>
      <c r="D1748" s="6" t="s">
        <v>263</v>
      </c>
      <c r="E1748" s="7" t="s">
        <v>92</v>
      </c>
      <c r="F1748" s="11" t="s">
        <v>30</v>
      </c>
      <c r="G1748" s="6" t="s">
        <v>68</v>
      </c>
      <c r="H1748" s="6"/>
      <c r="I1748" s="6" t="s">
        <v>1431</v>
      </c>
      <c r="J1748" s="92">
        <v>2</v>
      </c>
    </row>
    <row r="1749" spans="2:241" s="12" customFormat="1" x14ac:dyDescent="0.2">
      <c r="B1749" s="136"/>
      <c r="C1749" s="53" t="s">
        <v>1555</v>
      </c>
      <c r="D1749" s="6" t="s">
        <v>69</v>
      </c>
      <c r="E1749" s="7" t="s">
        <v>222</v>
      </c>
      <c r="F1749" s="11" t="s">
        <v>30</v>
      </c>
      <c r="G1749" s="6" t="s">
        <v>231</v>
      </c>
      <c r="H1749" s="6"/>
      <c r="I1749" s="6" t="s">
        <v>1556</v>
      </c>
      <c r="J1749" s="92">
        <v>2</v>
      </c>
    </row>
    <row r="1750" spans="2:241" s="4" customFormat="1" x14ac:dyDescent="0.2">
      <c r="B1750" s="136"/>
      <c r="C1750" s="58" t="s">
        <v>1555</v>
      </c>
      <c r="D1750" s="6" t="s">
        <v>69</v>
      </c>
      <c r="E1750" s="7" t="s">
        <v>297</v>
      </c>
      <c r="F1750" s="11" t="s">
        <v>30</v>
      </c>
      <c r="G1750" s="6" t="s">
        <v>231</v>
      </c>
      <c r="H1750" s="6"/>
      <c r="I1750" s="6"/>
      <c r="J1750" s="92">
        <v>1</v>
      </c>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c r="AT1750" s="12"/>
      <c r="AU1750" s="12"/>
      <c r="AV1750" s="12"/>
      <c r="AW1750" s="12"/>
      <c r="AX1750" s="12"/>
      <c r="AY1750" s="12"/>
      <c r="AZ1750" s="12"/>
      <c r="BA1750" s="12"/>
      <c r="BB1750" s="12"/>
      <c r="BC1750" s="12"/>
      <c r="BD1750" s="12"/>
      <c r="BE1750" s="12"/>
      <c r="BF1750" s="12"/>
      <c r="BG1750" s="12"/>
      <c r="BH1750" s="12"/>
      <c r="BI1750" s="12"/>
      <c r="BJ1750" s="12"/>
      <c r="BK1750" s="12"/>
      <c r="BL1750" s="12"/>
      <c r="BM1750" s="12"/>
      <c r="BN1750" s="12"/>
      <c r="BO1750" s="12"/>
      <c r="BP1750" s="12"/>
      <c r="BQ1750" s="12"/>
      <c r="BR1750" s="12"/>
      <c r="BS1750" s="12"/>
      <c r="BT1750" s="12"/>
      <c r="BU1750" s="12"/>
      <c r="BV1750" s="12"/>
      <c r="BW1750" s="12"/>
      <c r="BX1750" s="12"/>
      <c r="BY1750" s="12"/>
      <c r="BZ1750" s="12"/>
      <c r="CA1750" s="12"/>
      <c r="CB1750" s="12"/>
      <c r="CC1750" s="12"/>
      <c r="CD1750" s="12"/>
      <c r="CE1750" s="12"/>
      <c r="CF1750" s="12"/>
      <c r="CG1750" s="12"/>
      <c r="CH1750" s="12"/>
      <c r="CI1750" s="12"/>
      <c r="CJ1750" s="12"/>
      <c r="CK1750" s="12"/>
      <c r="CL1750" s="12"/>
      <c r="CM1750" s="12"/>
      <c r="CN1750" s="12"/>
      <c r="CO1750" s="12"/>
      <c r="CP1750" s="12"/>
      <c r="CQ1750" s="12"/>
      <c r="CR1750" s="12"/>
      <c r="CS1750" s="12"/>
      <c r="CT1750" s="12"/>
      <c r="CU1750" s="12"/>
      <c r="CV1750" s="12"/>
      <c r="CW1750" s="12"/>
      <c r="CX1750" s="12"/>
      <c r="CY1750" s="12"/>
      <c r="CZ1750" s="12"/>
      <c r="DA1750" s="12"/>
      <c r="DB1750" s="12"/>
      <c r="DC1750" s="12"/>
      <c r="DD1750" s="12"/>
      <c r="DE1750" s="12"/>
      <c r="DF1750" s="12"/>
      <c r="DG1750" s="12"/>
      <c r="DH1750" s="12"/>
      <c r="DI1750" s="12"/>
      <c r="DJ1750" s="12"/>
      <c r="DK1750" s="12"/>
      <c r="DL1750" s="12"/>
      <c r="DM1750" s="12"/>
      <c r="DN1750" s="12"/>
      <c r="DO1750" s="12"/>
      <c r="DP1750" s="12"/>
      <c r="DQ1750" s="12"/>
      <c r="DR1750" s="12"/>
      <c r="DS1750" s="12"/>
      <c r="DT1750" s="12"/>
      <c r="DU1750" s="12"/>
      <c r="DV1750" s="12"/>
      <c r="DW1750" s="12"/>
      <c r="DX1750" s="12"/>
      <c r="DY1750" s="12"/>
      <c r="DZ1750" s="12"/>
      <c r="EA1750" s="12"/>
      <c r="EB1750" s="12"/>
      <c r="EC1750" s="12"/>
      <c r="ED1750" s="12"/>
      <c r="EE1750" s="12"/>
      <c r="EF1750" s="12"/>
      <c r="EG1750" s="12"/>
      <c r="EH1750" s="12"/>
      <c r="EI1750" s="12"/>
      <c r="EJ1750" s="12"/>
      <c r="EK1750" s="12"/>
      <c r="EL1750" s="12"/>
      <c r="EM1750" s="12"/>
      <c r="EN1750" s="12"/>
      <c r="EO1750" s="12"/>
      <c r="EP1750" s="12"/>
      <c r="EQ1750" s="12"/>
      <c r="ER1750" s="12"/>
      <c r="ES1750" s="12"/>
      <c r="ET1750" s="12"/>
      <c r="EU1750" s="12"/>
      <c r="EV1750" s="12"/>
      <c r="EW1750" s="12"/>
      <c r="EX1750" s="12"/>
      <c r="EY1750" s="12"/>
      <c r="EZ1750" s="12"/>
      <c r="FA1750" s="12"/>
      <c r="FB1750" s="12"/>
      <c r="FC1750" s="12"/>
      <c r="FD1750" s="12"/>
      <c r="FE1750" s="12"/>
      <c r="FF1750" s="12"/>
      <c r="FG1750" s="12"/>
      <c r="FH1750" s="12"/>
      <c r="FI1750" s="12"/>
      <c r="FJ1750" s="12"/>
      <c r="FK1750" s="12"/>
      <c r="FL1750" s="12"/>
      <c r="FM1750" s="12"/>
      <c r="FN1750" s="12"/>
      <c r="FO1750" s="12"/>
      <c r="FP1750" s="12"/>
      <c r="FQ1750" s="12"/>
      <c r="FR1750" s="12"/>
      <c r="FS1750" s="12"/>
      <c r="FT1750" s="12"/>
      <c r="FU1750" s="12"/>
      <c r="FV1750" s="12"/>
      <c r="FW1750" s="12"/>
      <c r="FX1750" s="12"/>
      <c r="FY1750" s="12"/>
      <c r="FZ1750" s="12"/>
      <c r="GA1750" s="12"/>
      <c r="GB1750" s="12"/>
      <c r="GC1750" s="12"/>
      <c r="GD1750" s="12"/>
      <c r="GE1750" s="12"/>
      <c r="GF1750" s="12"/>
      <c r="GG1750" s="12"/>
      <c r="GH1750" s="12"/>
      <c r="GI1750" s="12"/>
      <c r="GJ1750" s="12"/>
      <c r="GK1750" s="12"/>
      <c r="GL1750" s="12"/>
      <c r="GM1750" s="12"/>
      <c r="GN1750" s="12"/>
      <c r="GO1750" s="12"/>
      <c r="GP1750" s="12"/>
      <c r="GQ1750" s="12"/>
      <c r="GR1750" s="12"/>
      <c r="GS1750" s="12"/>
      <c r="GT1750" s="12"/>
      <c r="GU1750" s="12"/>
      <c r="GV1750" s="12"/>
      <c r="GW1750" s="12"/>
      <c r="GX1750" s="12"/>
      <c r="GY1750" s="12"/>
      <c r="GZ1750" s="12"/>
      <c r="HA1750" s="12"/>
      <c r="HB1750" s="12"/>
      <c r="HC1750" s="12"/>
      <c r="HD1750" s="12"/>
      <c r="HE1750" s="12"/>
      <c r="HF1750" s="12"/>
      <c r="HG1750" s="12"/>
      <c r="HH1750" s="12"/>
      <c r="HI1750" s="12"/>
      <c r="HJ1750" s="12"/>
      <c r="HK1750" s="12"/>
      <c r="HL1750" s="12"/>
      <c r="HM1750" s="12"/>
      <c r="HN1750" s="12"/>
      <c r="HO1750" s="12"/>
      <c r="HP1750" s="12"/>
      <c r="HQ1750" s="12"/>
      <c r="HR1750" s="12"/>
      <c r="HS1750" s="12"/>
      <c r="HT1750" s="12"/>
      <c r="HU1750" s="12"/>
      <c r="HV1750" s="12"/>
      <c r="HW1750" s="12"/>
      <c r="HX1750" s="12"/>
      <c r="HY1750" s="12"/>
      <c r="HZ1750" s="12"/>
      <c r="IA1750" s="12"/>
      <c r="IB1750" s="12"/>
      <c r="IC1750" s="12"/>
      <c r="ID1750" s="12"/>
      <c r="IE1750" s="12"/>
      <c r="IF1750" s="12"/>
      <c r="IG1750" s="12"/>
    </row>
    <row r="1751" spans="2:241" s="12" customFormat="1" x14ac:dyDescent="0.2">
      <c r="B1751" s="136"/>
      <c r="C1751" s="53" t="s">
        <v>1540</v>
      </c>
      <c r="D1751" s="6" t="s">
        <v>960</v>
      </c>
      <c r="E1751" s="7" t="s">
        <v>329</v>
      </c>
      <c r="F1751" s="11" t="s">
        <v>30</v>
      </c>
      <c r="G1751" s="6" t="s">
        <v>70</v>
      </c>
      <c r="H1751" s="6"/>
      <c r="I1751" s="6"/>
      <c r="J1751" s="92">
        <v>2</v>
      </c>
    </row>
    <row r="1752" spans="2:241" s="12" customFormat="1" ht="14.25" x14ac:dyDescent="0.2">
      <c r="B1752" s="136"/>
      <c r="C1752" s="108" t="s">
        <v>293</v>
      </c>
      <c r="D1752" s="109"/>
      <c r="E1752" s="110"/>
      <c r="F1752" s="111"/>
      <c r="G1752" s="109"/>
      <c r="H1752" s="109"/>
      <c r="I1752" s="109"/>
      <c r="J1752" s="112"/>
      <c r="K1752" s="4"/>
      <c r="L1752" s="4"/>
      <c r="M1752" s="4"/>
      <c r="N1752" s="4"/>
      <c r="O1752" s="4"/>
      <c r="P1752" s="4"/>
      <c r="Q1752" s="4"/>
      <c r="R1752" s="4"/>
      <c r="S1752" s="4"/>
      <c r="T1752" s="4"/>
      <c r="U1752" s="4"/>
      <c r="V1752" s="4"/>
      <c r="W1752" s="4"/>
      <c r="X1752" s="4"/>
      <c r="Y1752" s="4"/>
      <c r="Z1752" s="4"/>
      <c r="AA1752" s="4"/>
      <c r="AB1752" s="4"/>
      <c r="AC1752" s="4"/>
      <c r="AD1752" s="4"/>
      <c r="AE1752" s="4"/>
      <c r="AF1752" s="4"/>
      <c r="AG1752" s="4"/>
      <c r="AH1752" s="4"/>
      <c r="AI1752" s="4"/>
      <c r="AJ1752" s="4"/>
      <c r="AK1752" s="4"/>
      <c r="AL1752" s="4"/>
      <c r="AM1752" s="4"/>
      <c r="AN1752" s="4"/>
      <c r="AO1752" s="4"/>
      <c r="AP1752" s="4"/>
      <c r="AQ1752" s="4"/>
      <c r="AR1752" s="4"/>
      <c r="AS1752" s="4"/>
      <c r="AT1752" s="4"/>
      <c r="AU1752" s="4"/>
      <c r="AV1752" s="4"/>
      <c r="AW1752" s="4"/>
      <c r="AX1752" s="4"/>
      <c r="AY1752" s="4"/>
      <c r="AZ1752" s="4"/>
      <c r="BA1752" s="4"/>
      <c r="BB1752" s="4"/>
      <c r="BC1752" s="4"/>
      <c r="BD1752" s="4"/>
      <c r="BE1752" s="4"/>
      <c r="BF1752" s="4"/>
      <c r="BG1752" s="4"/>
      <c r="BH1752" s="4"/>
      <c r="BI1752" s="4"/>
      <c r="BJ1752" s="4"/>
      <c r="BK1752" s="4"/>
      <c r="BL1752" s="4"/>
      <c r="BM1752" s="4"/>
      <c r="BN1752" s="4"/>
      <c r="BO1752" s="4"/>
      <c r="BP1752" s="4"/>
      <c r="BQ1752" s="4"/>
      <c r="BR1752" s="4"/>
      <c r="BS1752" s="4"/>
      <c r="BT1752" s="4"/>
      <c r="BU1752" s="4"/>
      <c r="BV1752" s="4"/>
      <c r="BW1752" s="4"/>
      <c r="BX1752" s="4"/>
      <c r="BY1752" s="4"/>
      <c r="BZ1752" s="4"/>
      <c r="CA1752" s="4"/>
      <c r="CB1752" s="4"/>
      <c r="CC1752" s="4"/>
      <c r="CD1752" s="4"/>
      <c r="CE1752" s="4"/>
      <c r="CF1752" s="4"/>
      <c r="CG1752" s="4"/>
      <c r="CH1752" s="4"/>
      <c r="CI1752" s="4"/>
      <c r="CJ1752" s="4"/>
      <c r="CK1752" s="4"/>
      <c r="CL1752" s="4"/>
      <c r="CM1752" s="4"/>
      <c r="CN1752" s="4"/>
      <c r="CO1752" s="4"/>
      <c r="CP1752" s="4"/>
      <c r="CQ1752" s="4"/>
      <c r="CR1752" s="4"/>
      <c r="CS1752" s="4"/>
      <c r="CT1752" s="4"/>
      <c r="CU1752" s="4"/>
      <c r="CV1752" s="4"/>
      <c r="CW1752" s="4"/>
      <c r="CX1752" s="4"/>
      <c r="CY1752" s="4"/>
      <c r="CZ1752" s="4"/>
      <c r="DA1752" s="4"/>
      <c r="DB1752" s="4"/>
      <c r="DC1752" s="4"/>
      <c r="DD1752" s="4"/>
      <c r="DE1752" s="4"/>
      <c r="DF1752" s="4"/>
      <c r="DG1752" s="4"/>
      <c r="DH1752" s="4"/>
      <c r="DI1752" s="4"/>
      <c r="DJ1752" s="4"/>
      <c r="DK1752" s="4"/>
      <c r="DL1752" s="4"/>
      <c r="DM1752" s="4"/>
      <c r="DN1752" s="4"/>
      <c r="DO1752" s="4"/>
      <c r="DP1752" s="4"/>
      <c r="DQ1752" s="4"/>
      <c r="DR1752" s="4"/>
      <c r="DS1752" s="4"/>
      <c r="DT1752" s="4"/>
      <c r="DU1752" s="4"/>
      <c r="DV1752" s="4"/>
      <c r="DW1752" s="4"/>
      <c r="DX1752" s="4"/>
      <c r="DY1752" s="4"/>
      <c r="DZ1752" s="4"/>
      <c r="EA1752" s="4"/>
      <c r="EB1752" s="4"/>
      <c r="EC1752" s="4"/>
      <c r="ED1752" s="4"/>
      <c r="EE1752" s="4"/>
      <c r="EF1752" s="4"/>
      <c r="EG1752" s="4"/>
      <c r="EH1752" s="4"/>
      <c r="EI1752" s="4"/>
      <c r="EJ1752" s="4"/>
      <c r="EK1752" s="4"/>
      <c r="EL1752" s="4"/>
      <c r="EM1752" s="4"/>
      <c r="EN1752" s="4"/>
      <c r="EO1752" s="4"/>
      <c r="EP1752" s="4"/>
      <c r="EQ1752" s="4"/>
      <c r="ER1752" s="4"/>
      <c r="ES1752" s="4"/>
      <c r="ET1752" s="4"/>
      <c r="EU1752" s="4"/>
      <c r="EV1752" s="4"/>
      <c r="EW1752" s="4"/>
      <c r="EX1752" s="4"/>
      <c r="EY1752" s="4"/>
      <c r="EZ1752" s="4"/>
      <c r="FA1752" s="4"/>
      <c r="FB1752" s="4"/>
      <c r="FC1752" s="4"/>
      <c r="FD1752" s="4"/>
      <c r="FE1752" s="4"/>
      <c r="FF1752" s="4"/>
      <c r="FG1752" s="4"/>
      <c r="FH1752" s="4"/>
      <c r="FI1752" s="4"/>
      <c r="FJ1752" s="4"/>
      <c r="FK1752" s="4"/>
      <c r="FL1752" s="4"/>
      <c r="FM1752" s="4"/>
      <c r="FN1752" s="4"/>
      <c r="FO1752" s="4"/>
      <c r="FP1752" s="4"/>
      <c r="FQ1752" s="4"/>
      <c r="FR1752" s="4"/>
      <c r="FS1752" s="4"/>
      <c r="FT1752" s="4"/>
      <c r="FU1752" s="4"/>
      <c r="FV1752" s="4"/>
      <c r="FW1752" s="4"/>
      <c r="FX1752" s="4"/>
      <c r="FY1752" s="4"/>
      <c r="FZ1752" s="4"/>
      <c r="GA1752" s="4"/>
      <c r="GB1752" s="4"/>
      <c r="GC1752" s="4"/>
      <c r="GD1752" s="4"/>
      <c r="GE1752" s="4"/>
      <c r="GF1752" s="4"/>
      <c r="GG1752" s="4"/>
      <c r="GH1752" s="4"/>
      <c r="GI1752" s="4"/>
      <c r="GJ1752" s="4"/>
      <c r="GK1752" s="4"/>
      <c r="GL1752" s="4"/>
      <c r="GM1752" s="4"/>
      <c r="GN1752" s="4"/>
      <c r="GO1752" s="4"/>
      <c r="GP1752" s="4"/>
      <c r="GQ1752" s="4"/>
      <c r="GR1752" s="4"/>
      <c r="GS1752" s="4"/>
      <c r="GT1752" s="4"/>
      <c r="GU1752" s="4"/>
      <c r="GV1752" s="4"/>
      <c r="GW1752" s="4"/>
      <c r="GX1752" s="4"/>
      <c r="GY1752" s="4"/>
      <c r="GZ1752" s="4"/>
      <c r="HA1752" s="4"/>
      <c r="HB1752" s="4"/>
      <c r="HC1752" s="4"/>
      <c r="HD1752" s="4"/>
      <c r="HE1752" s="4"/>
      <c r="HF1752" s="4"/>
      <c r="HG1752" s="4"/>
      <c r="HH1752" s="4"/>
      <c r="HI1752" s="4"/>
      <c r="HJ1752" s="4"/>
      <c r="HK1752" s="4"/>
      <c r="HL1752" s="4"/>
      <c r="HM1752" s="4"/>
      <c r="HN1752" s="4"/>
      <c r="HO1752" s="4"/>
      <c r="HP1752" s="4"/>
      <c r="HQ1752" s="4"/>
      <c r="HR1752" s="4"/>
      <c r="HS1752" s="4"/>
      <c r="HT1752" s="4"/>
      <c r="HU1752" s="4"/>
      <c r="HV1752" s="4"/>
      <c r="HW1752" s="4"/>
      <c r="HX1752" s="4"/>
      <c r="HY1752" s="4"/>
      <c r="HZ1752" s="4"/>
      <c r="IA1752" s="4"/>
      <c r="IB1752" s="4"/>
      <c r="IC1752" s="4"/>
      <c r="ID1752" s="4"/>
      <c r="IE1752" s="4"/>
      <c r="IF1752" s="4"/>
      <c r="IG1752" s="4"/>
    </row>
    <row r="1753" spans="2:241" s="12" customFormat="1" x14ac:dyDescent="0.2">
      <c r="B1753" s="136"/>
      <c r="C1753" s="53" t="s">
        <v>1942</v>
      </c>
      <c r="D1753" s="6" t="s">
        <v>75</v>
      </c>
      <c r="E1753" s="7" t="s">
        <v>129</v>
      </c>
      <c r="F1753" s="11" t="s">
        <v>30</v>
      </c>
      <c r="G1753" s="6" t="s">
        <v>59</v>
      </c>
      <c r="H1753" s="6"/>
      <c r="I1753" s="6" t="s">
        <v>1943</v>
      </c>
      <c r="J1753" s="92">
        <v>3</v>
      </c>
    </row>
    <row r="1754" spans="2:241" s="12" customFormat="1" x14ac:dyDescent="0.2">
      <c r="B1754" s="139"/>
      <c r="C1754" s="53" t="s">
        <v>1416</v>
      </c>
      <c r="D1754" s="6" t="s">
        <v>75</v>
      </c>
      <c r="E1754" s="15" t="s">
        <v>7</v>
      </c>
      <c r="F1754" s="11" t="s">
        <v>30</v>
      </c>
      <c r="G1754" s="6" t="s">
        <v>68</v>
      </c>
      <c r="H1754" s="6"/>
      <c r="I1754" s="6" t="s">
        <v>1518</v>
      </c>
      <c r="J1754" s="92">
        <v>5</v>
      </c>
    </row>
    <row r="1755" spans="2:241" s="12" customFormat="1" x14ac:dyDescent="0.2">
      <c r="B1755" s="139"/>
      <c r="C1755" s="53" t="s">
        <v>1416</v>
      </c>
      <c r="D1755" s="6" t="s">
        <v>75</v>
      </c>
      <c r="E1755" s="7" t="s">
        <v>216</v>
      </c>
      <c r="F1755" s="11" t="s">
        <v>30</v>
      </c>
      <c r="G1755" s="6" t="s">
        <v>70</v>
      </c>
      <c r="H1755" s="6"/>
      <c r="I1755" s="6" t="s">
        <v>1449</v>
      </c>
      <c r="J1755" s="92">
        <v>3</v>
      </c>
    </row>
    <row r="1756" spans="2:241" s="12" customFormat="1" x14ac:dyDescent="0.2">
      <c r="B1756" s="139"/>
      <c r="C1756" s="53" t="s">
        <v>1416</v>
      </c>
      <c r="D1756" s="6" t="s">
        <v>75</v>
      </c>
      <c r="E1756" s="7" t="s">
        <v>330</v>
      </c>
      <c r="F1756" s="11" t="s">
        <v>30</v>
      </c>
      <c r="G1756" s="6" t="s">
        <v>59</v>
      </c>
      <c r="H1756" s="6"/>
      <c r="I1756" s="6" t="s">
        <v>1770</v>
      </c>
      <c r="J1756" s="92">
        <v>5</v>
      </c>
    </row>
    <row r="1757" spans="2:241" s="12" customFormat="1" x14ac:dyDescent="0.2">
      <c r="B1757" s="139"/>
      <c r="C1757" s="53" t="s">
        <v>1360</v>
      </c>
      <c r="D1757" s="6" t="s">
        <v>273</v>
      </c>
      <c r="E1757" s="7" t="s">
        <v>221</v>
      </c>
      <c r="F1757" s="11" t="s">
        <v>30</v>
      </c>
      <c r="G1757" s="6" t="s">
        <v>70</v>
      </c>
      <c r="H1757" s="6"/>
      <c r="I1757" s="6" t="s">
        <v>1361</v>
      </c>
      <c r="J1757" s="92">
        <v>2</v>
      </c>
    </row>
    <row r="1758" spans="2:241" s="12" customFormat="1" x14ac:dyDescent="0.2">
      <c r="B1758" s="139"/>
      <c r="C1758" s="169" t="s">
        <v>2790</v>
      </c>
      <c r="D1758" s="6" t="s">
        <v>48</v>
      </c>
      <c r="E1758" s="7" t="s">
        <v>305</v>
      </c>
      <c r="F1758" s="11" t="s">
        <v>30</v>
      </c>
      <c r="G1758" s="6" t="s">
        <v>231</v>
      </c>
      <c r="H1758" s="6"/>
      <c r="I1758" s="6"/>
      <c r="J1758" s="92">
        <v>2</v>
      </c>
    </row>
    <row r="1759" spans="2:241" s="12" customFormat="1" x14ac:dyDescent="0.2">
      <c r="B1759" s="139"/>
      <c r="C1759" s="115" t="s">
        <v>2635</v>
      </c>
      <c r="D1759" s="6" t="s">
        <v>263</v>
      </c>
      <c r="E1759" s="7" t="s">
        <v>394</v>
      </c>
      <c r="F1759" s="11" t="s">
        <v>30</v>
      </c>
      <c r="G1759" s="6" t="s">
        <v>163</v>
      </c>
      <c r="H1759" s="6"/>
      <c r="I1759" s="6" t="s">
        <v>2636</v>
      </c>
      <c r="J1759" s="92">
        <v>10</v>
      </c>
    </row>
    <row r="1760" spans="2:241" s="12" customFormat="1" x14ac:dyDescent="0.2">
      <c r="B1760" s="136"/>
      <c r="C1760" s="53" t="s">
        <v>575</v>
      </c>
      <c r="D1760" s="6" t="s">
        <v>69</v>
      </c>
      <c r="E1760" s="15" t="s">
        <v>313</v>
      </c>
      <c r="F1760" s="11" t="s">
        <v>30</v>
      </c>
      <c r="G1760" s="6" t="s">
        <v>70</v>
      </c>
      <c r="H1760" s="6"/>
      <c r="I1760" s="6" t="s">
        <v>1230</v>
      </c>
      <c r="J1760" s="92">
        <v>5</v>
      </c>
    </row>
    <row r="1761" spans="2:10" s="12" customFormat="1" x14ac:dyDescent="0.2">
      <c r="B1761" s="136"/>
      <c r="C1761" s="53" t="s">
        <v>575</v>
      </c>
      <c r="D1761" s="6" t="s">
        <v>69</v>
      </c>
      <c r="E1761" s="7" t="s">
        <v>329</v>
      </c>
      <c r="F1761" s="11" t="s">
        <v>30</v>
      </c>
      <c r="G1761" s="6" t="s">
        <v>70</v>
      </c>
      <c r="H1761" s="6"/>
      <c r="I1761" s="6" t="s">
        <v>1128</v>
      </c>
      <c r="J1761" s="92">
        <v>3</v>
      </c>
    </row>
    <row r="1762" spans="2:10" s="12" customFormat="1" x14ac:dyDescent="0.2">
      <c r="B1762" s="136"/>
      <c r="C1762" s="53" t="s">
        <v>1711</v>
      </c>
      <c r="D1762" s="6" t="s">
        <v>48</v>
      </c>
      <c r="E1762" s="7" t="s">
        <v>329</v>
      </c>
      <c r="F1762" s="11" t="s">
        <v>30</v>
      </c>
      <c r="G1762" s="6" t="s">
        <v>70</v>
      </c>
      <c r="H1762" s="6"/>
      <c r="I1762" s="6"/>
      <c r="J1762" s="92">
        <v>2</v>
      </c>
    </row>
    <row r="1763" spans="2:10" s="4" customFormat="1" x14ac:dyDescent="0.2">
      <c r="B1763" s="136"/>
      <c r="C1763" s="58" t="s">
        <v>2549</v>
      </c>
      <c r="D1763" s="6" t="s">
        <v>273</v>
      </c>
      <c r="E1763" s="7" t="s">
        <v>190</v>
      </c>
      <c r="F1763" s="11" t="s">
        <v>30</v>
      </c>
      <c r="G1763" s="6" t="s">
        <v>70</v>
      </c>
      <c r="H1763" s="6"/>
      <c r="I1763" s="6" t="s">
        <v>2550</v>
      </c>
      <c r="J1763" s="92">
        <v>1</v>
      </c>
    </row>
    <row r="1764" spans="2:10" s="12" customFormat="1" x14ac:dyDescent="0.2">
      <c r="B1764" s="136"/>
      <c r="C1764" s="53" t="s">
        <v>739</v>
      </c>
      <c r="D1764" s="6" t="s">
        <v>69</v>
      </c>
      <c r="E1764" s="7" t="s">
        <v>181</v>
      </c>
      <c r="F1764" s="11" t="s">
        <v>30</v>
      </c>
      <c r="G1764" s="6" t="s">
        <v>70</v>
      </c>
      <c r="H1764" s="6"/>
      <c r="I1764" s="6" t="s">
        <v>740</v>
      </c>
      <c r="J1764" s="92">
        <v>2</v>
      </c>
    </row>
    <row r="1765" spans="2:10" s="12" customFormat="1" x14ac:dyDescent="0.2">
      <c r="B1765" s="136"/>
      <c r="C1765" s="53" t="s">
        <v>739</v>
      </c>
      <c r="D1765" s="6" t="s">
        <v>273</v>
      </c>
      <c r="E1765" s="7" t="s">
        <v>15</v>
      </c>
      <c r="F1765" s="11" t="s">
        <v>30</v>
      </c>
      <c r="G1765" s="6" t="s">
        <v>70</v>
      </c>
      <c r="H1765" s="6"/>
      <c r="I1765" s="6" t="s">
        <v>1878</v>
      </c>
      <c r="J1765" s="92">
        <v>2</v>
      </c>
    </row>
    <row r="1766" spans="2:10" s="12" customFormat="1" x14ac:dyDescent="0.2">
      <c r="B1766" s="136"/>
      <c r="C1766" s="53" t="s">
        <v>1364</v>
      </c>
      <c r="D1766" s="6" t="s">
        <v>69</v>
      </c>
      <c r="E1766" s="15" t="s">
        <v>303</v>
      </c>
      <c r="F1766" s="11" t="s">
        <v>30</v>
      </c>
      <c r="G1766" s="6" t="s">
        <v>70</v>
      </c>
      <c r="H1766" s="6"/>
      <c r="I1766" s="6" t="s">
        <v>1134</v>
      </c>
      <c r="J1766" s="92">
        <v>4</v>
      </c>
    </row>
    <row r="1767" spans="2:10" s="12" customFormat="1" x14ac:dyDescent="0.2">
      <c r="B1767" s="136"/>
      <c r="C1767" s="146" t="s">
        <v>1364</v>
      </c>
      <c r="D1767" s="6" t="s">
        <v>69</v>
      </c>
      <c r="E1767" s="15" t="s">
        <v>2724</v>
      </c>
      <c r="F1767" s="11" t="s">
        <v>30</v>
      </c>
      <c r="G1767" s="6" t="s">
        <v>70</v>
      </c>
      <c r="H1767" s="6"/>
      <c r="I1767" s="6"/>
      <c r="J1767" s="92">
        <v>3</v>
      </c>
    </row>
    <row r="1768" spans="2:10" s="12" customFormat="1" x14ac:dyDescent="0.2">
      <c r="B1768" s="136"/>
      <c r="C1768" s="53" t="s">
        <v>1364</v>
      </c>
      <c r="D1768" s="6" t="s">
        <v>69</v>
      </c>
      <c r="E1768" s="7" t="s">
        <v>155</v>
      </c>
      <c r="F1768" s="11" t="s">
        <v>30</v>
      </c>
      <c r="G1768" s="6" t="s">
        <v>70</v>
      </c>
      <c r="H1768" s="6"/>
      <c r="I1768" s="6"/>
      <c r="J1768" s="92">
        <v>2</v>
      </c>
    </row>
    <row r="1769" spans="2:10" s="12" customFormat="1" x14ac:dyDescent="0.2">
      <c r="B1769" s="136"/>
      <c r="C1769" s="53" t="s">
        <v>1364</v>
      </c>
      <c r="D1769" s="6" t="s">
        <v>273</v>
      </c>
      <c r="E1769" s="7" t="s">
        <v>286</v>
      </c>
      <c r="F1769" s="11" t="s">
        <v>30</v>
      </c>
      <c r="G1769" s="6" t="s">
        <v>70</v>
      </c>
      <c r="H1769" s="6"/>
      <c r="I1769" s="6" t="s">
        <v>1365</v>
      </c>
      <c r="J1769" s="92">
        <v>2</v>
      </c>
    </row>
    <row r="1770" spans="2:10" s="12" customFormat="1" x14ac:dyDescent="0.2">
      <c r="B1770" s="136"/>
      <c r="C1770" s="53" t="s">
        <v>870</v>
      </c>
      <c r="D1770" s="6" t="s">
        <v>152</v>
      </c>
      <c r="E1770" s="7" t="s">
        <v>267</v>
      </c>
      <c r="F1770" s="11" t="s">
        <v>30</v>
      </c>
      <c r="G1770" s="6" t="s">
        <v>70</v>
      </c>
      <c r="H1770" s="6"/>
      <c r="I1770" s="6" t="s">
        <v>871</v>
      </c>
      <c r="J1770" s="92">
        <v>2</v>
      </c>
    </row>
    <row r="1771" spans="2:10" s="12" customFormat="1" x14ac:dyDescent="0.2">
      <c r="B1771" s="136"/>
      <c r="C1771" s="53" t="s">
        <v>2651</v>
      </c>
      <c r="D1771" s="6" t="s">
        <v>525</v>
      </c>
      <c r="E1771" s="7" t="s">
        <v>313</v>
      </c>
      <c r="F1771" s="11" t="s">
        <v>30</v>
      </c>
      <c r="G1771" s="6" t="s">
        <v>59</v>
      </c>
      <c r="H1771" s="6"/>
      <c r="I1771" s="6" t="s">
        <v>2652</v>
      </c>
      <c r="J1771" s="92">
        <v>3</v>
      </c>
    </row>
    <row r="1772" spans="2:10" s="12" customFormat="1" x14ac:dyDescent="0.2">
      <c r="B1772" s="136"/>
      <c r="C1772" s="53" t="s">
        <v>2651</v>
      </c>
      <c r="D1772" s="6" t="s">
        <v>525</v>
      </c>
      <c r="E1772" s="7" t="s">
        <v>282</v>
      </c>
      <c r="F1772" s="11" t="s">
        <v>30</v>
      </c>
      <c r="G1772" s="6" t="s">
        <v>59</v>
      </c>
      <c r="H1772" s="6"/>
      <c r="I1772" s="6"/>
      <c r="J1772" s="92">
        <v>1</v>
      </c>
    </row>
    <row r="1773" spans="2:10" s="12" customFormat="1" ht="12" customHeight="1" x14ac:dyDescent="0.2">
      <c r="B1773" s="136"/>
      <c r="C1773" s="53" t="s">
        <v>1551</v>
      </c>
      <c r="D1773" s="6" t="s">
        <v>204</v>
      </c>
      <c r="E1773" s="7" t="s">
        <v>1083</v>
      </c>
      <c r="F1773" s="11" t="s">
        <v>30</v>
      </c>
      <c r="G1773" s="6" t="s">
        <v>70</v>
      </c>
      <c r="H1773" s="6"/>
      <c r="I1773" s="6"/>
      <c r="J1773" s="92">
        <v>2</v>
      </c>
    </row>
    <row r="1774" spans="2:10" s="12" customFormat="1" x14ac:dyDescent="0.2">
      <c r="B1774" s="139"/>
      <c r="C1774" s="146" t="s">
        <v>1551</v>
      </c>
      <c r="D1774" s="6" t="s">
        <v>48</v>
      </c>
      <c r="E1774" s="7" t="s">
        <v>129</v>
      </c>
      <c r="F1774" s="11" t="s">
        <v>30</v>
      </c>
      <c r="G1774" s="6" t="s">
        <v>70</v>
      </c>
      <c r="H1774" s="6"/>
      <c r="I1774" s="6"/>
      <c r="J1774" s="92">
        <v>2</v>
      </c>
    </row>
    <row r="1775" spans="2:10" s="12" customFormat="1" x14ac:dyDescent="0.2">
      <c r="B1775" s="139"/>
      <c r="C1775" s="146" t="s">
        <v>1551</v>
      </c>
      <c r="D1775" s="6" t="s">
        <v>48</v>
      </c>
      <c r="E1775" s="7" t="s">
        <v>181</v>
      </c>
      <c r="F1775" s="11" t="s">
        <v>30</v>
      </c>
      <c r="G1775" s="6" t="s">
        <v>70</v>
      </c>
      <c r="H1775" s="6"/>
      <c r="I1775" s="6"/>
      <c r="J1775" s="92">
        <v>1</v>
      </c>
    </row>
    <row r="1776" spans="2:10" s="12" customFormat="1" x14ac:dyDescent="0.2">
      <c r="B1776" s="139"/>
      <c r="C1776" s="169" t="s">
        <v>2976</v>
      </c>
      <c r="D1776" s="6" t="s">
        <v>468</v>
      </c>
      <c r="E1776" s="7" t="s">
        <v>129</v>
      </c>
      <c r="F1776" s="11" t="s">
        <v>30</v>
      </c>
      <c r="G1776" s="6" t="s">
        <v>68</v>
      </c>
      <c r="H1776" s="6"/>
      <c r="I1776" s="6" t="s">
        <v>2977</v>
      </c>
      <c r="J1776" s="92">
        <v>3</v>
      </c>
    </row>
    <row r="1777" spans="2:241" s="12" customFormat="1" x14ac:dyDescent="0.2">
      <c r="B1777" s="139"/>
      <c r="C1777" s="53" t="s">
        <v>2754</v>
      </c>
      <c r="D1777" s="6" t="s">
        <v>48</v>
      </c>
      <c r="E1777" s="7" t="s">
        <v>93</v>
      </c>
      <c r="F1777" s="11" t="s">
        <v>30</v>
      </c>
      <c r="G1777" s="6" t="s">
        <v>70</v>
      </c>
      <c r="H1777" s="6"/>
      <c r="I1777" s="6" t="s">
        <v>2755</v>
      </c>
      <c r="J1777" s="92">
        <v>3</v>
      </c>
    </row>
    <row r="1778" spans="2:241" s="12" customFormat="1" x14ac:dyDescent="0.2">
      <c r="B1778" s="139"/>
      <c r="C1778" s="169" t="s">
        <v>2879</v>
      </c>
      <c r="D1778" s="6" t="s">
        <v>52</v>
      </c>
      <c r="E1778" s="7" t="s">
        <v>302</v>
      </c>
      <c r="F1778" s="11" t="s">
        <v>30</v>
      </c>
      <c r="G1778" s="6" t="s">
        <v>70</v>
      </c>
      <c r="H1778" s="6"/>
      <c r="I1778" s="6"/>
      <c r="J1778" s="92">
        <v>2</v>
      </c>
    </row>
    <row r="1779" spans="2:241" s="12" customFormat="1" x14ac:dyDescent="0.2">
      <c r="B1779" s="139"/>
      <c r="C1779" s="169" t="s">
        <v>2873</v>
      </c>
      <c r="D1779" s="6" t="s">
        <v>69</v>
      </c>
      <c r="E1779" s="7" t="s">
        <v>2874</v>
      </c>
      <c r="F1779" s="11" t="s">
        <v>30</v>
      </c>
      <c r="G1779" s="6" t="s">
        <v>70</v>
      </c>
      <c r="H1779" s="6"/>
      <c r="I1779" s="6" t="s">
        <v>2</v>
      </c>
      <c r="J1779" s="92">
        <v>4</v>
      </c>
    </row>
    <row r="1780" spans="2:241" s="12" customFormat="1" ht="14.25" x14ac:dyDescent="0.2">
      <c r="B1780" s="136"/>
      <c r="C1780" s="108" t="s">
        <v>429</v>
      </c>
      <c r="D1780" s="109"/>
      <c r="E1780" s="110"/>
      <c r="F1780" s="111"/>
      <c r="G1780" s="109"/>
      <c r="H1780" s="109"/>
      <c r="I1780" s="109"/>
      <c r="J1780" s="112"/>
    </row>
    <row r="1781" spans="2:241" s="12" customFormat="1" ht="12.75" customHeight="1" x14ac:dyDescent="0.2">
      <c r="B1781" s="136"/>
      <c r="C1781" s="53" t="s">
        <v>1994</v>
      </c>
      <c r="D1781" s="6" t="s">
        <v>75</v>
      </c>
      <c r="E1781" s="7" t="s">
        <v>149</v>
      </c>
      <c r="F1781" s="11" t="s">
        <v>30</v>
      </c>
      <c r="G1781" s="6" t="s">
        <v>59</v>
      </c>
      <c r="H1781" s="6"/>
      <c r="I1781" s="6"/>
      <c r="J1781" s="92">
        <v>2</v>
      </c>
    </row>
    <row r="1782" spans="2:241" s="12" customFormat="1" x14ac:dyDescent="0.2">
      <c r="B1782" s="136"/>
      <c r="C1782" s="53" t="s">
        <v>1994</v>
      </c>
      <c r="D1782" s="6" t="s">
        <v>75</v>
      </c>
      <c r="E1782" s="7" t="s">
        <v>245</v>
      </c>
      <c r="F1782" s="11" t="s">
        <v>30</v>
      </c>
      <c r="G1782" s="6" t="s">
        <v>59</v>
      </c>
      <c r="H1782" s="6"/>
      <c r="I1782" s="6"/>
      <c r="J1782" s="92">
        <v>1</v>
      </c>
    </row>
    <row r="1783" spans="2:241" s="4" customFormat="1" x14ac:dyDescent="0.2">
      <c r="B1783" s="136"/>
      <c r="C1783" s="53" t="s">
        <v>1716</v>
      </c>
      <c r="D1783" s="6" t="s">
        <v>69</v>
      </c>
      <c r="E1783" s="15" t="s">
        <v>1715</v>
      </c>
      <c r="F1783" s="11" t="s">
        <v>30</v>
      </c>
      <c r="G1783" s="6" t="s">
        <v>227</v>
      </c>
      <c r="H1783" s="6"/>
      <c r="I1783" s="6" t="s">
        <v>1134</v>
      </c>
      <c r="J1783" s="92">
        <v>5</v>
      </c>
    </row>
    <row r="1784" spans="2:241" s="12" customFormat="1" ht="12" customHeight="1" x14ac:dyDescent="0.2">
      <c r="B1784" s="136"/>
      <c r="C1784" s="53" t="s">
        <v>1716</v>
      </c>
      <c r="D1784" s="6" t="s">
        <v>69</v>
      </c>
      <c r="E1784" s="7" t="s">
        <v>221</v>
      </c>
      <c r="F1784" s="11" t="s">
        <v>30</v>
      </c>
      <c r="G1784" s="6" t="s">
        <v>59</v>
      </c>
      <c r="H1784" s="6"/>
      <c r="I1784" s="6" t="s">
        <v>1535</v>
      </c>
      <c r="J1784" s="92">
        <v>3</v>
      </c>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c r="CU1784" s="2"/>
      <c r="CV1784" s="2"/>
      <c r="CW1784" s="2"/>
      <c r="CX1784" s="2"/>
      <c r="CY1784" s="2"/>
      <c r="CZ1784" s="2"/>
      <c r="DA1784" s="2"/>
      <c r="DB1784" s="2"/>
      <c r="DC1784" s="2"/>
      <c r="DD1784" s="2"/>
      <c r="DE1784" s="2"/>
      <c r="DF1784" s="2"/>
      <c r="DG1784" s="2"/>
      <c r="DH1784" s="2"/>
      <c r="DI1784" s="2"/>
      <c r="DJ1784" s="2"/>
      <c r="DK1784" s="2"/>
      <c r="DL1784" s="2"/>
      <c r="DM1784" s="2"/>
      <c r="DN1784" s="2"/>
      <c r="DO1784" s="2"/>
      <c r="DP1784" s="2"/>
      <c r="DQ1784" s="2"/>
      <c r="DR1784" s="2"/>
      <c r="DS1784" s="2"/>
      <c r="DT1784" s="2"/>
      <c r="DU1784" s="2"/>
      <c r="DV1784" s="2"/>
      <c r="DW1784" s="2"/>
      <c r="DX1784" s="2"/>
      <c r="DY1784" s="2"/>
      <c r="DZ1784" s="2"/>
      <c r="EA1784" s="2"/>
      <c r="EB1784" s="2"/>
      <c r="EC1784" s="2"/>
      <c r="ED1784" s="2"/>
      <c r="EE1784" s="2"/>
      <c r="EF1784" s="2"/>
      <c r="EG1784" s="2"/>
      <c r="EH1784" s="2"/>
      <c r="EI1784" s="2"/>
      <c r="EJ1784" s="2"/>
      <c r="EK1784" s="2"/>
      <c r="EL1784" s="2"/>
      <c r="EM1784" s="2"/>
      <c r="EN1784" s="2"/>
      <c r="EO1784" s="2"/>
      <c r="EP1784" s="2"/>
      <c r="EQ1784" s="2"/>
      <c r="ER1784" s="2"/>
      <c r="ES1784" s="2"/>
      <c r="ET1784" s="2"/>
      <c r="EU1784" s="2"/>
      <c r="EV1784" s="2"/>
      <c r="EW1784" s="2"/>
      <c r="EX1784" s="2"/>
      <c r="EY1784" s="2"/>
      <c r="EZ1784" s="2"/>
      <c r="FA1784" s="2"/>
      <c r="FB1784" s="2"/>
      <c r="FC1784" s="2"/>
      <c r="FD1784" s="2"/>
      <c r="FE1784" s="2"/>
      <c r="FF1784" s="2"/>
      <c r="FG1784" s="2"/>
      <c r="FH1784" s="2"/>
      <c r="FI1784" s="2"/>
      <c r="FJ1784" s="2"/>
      <c r="FK1784" s="2"/>
      <c r="FL1784" s="2"/>
      <c r="FM1784" s="2"/>
      <c r="FN1784" s="2"/>
      <c r="FO1784" s="2"/>
      <c r="FP1784" s="2"/>
      <c r="FQ1784" s="2"/>
      <c r="FR1784" s="2"/>
      <c r="FS1784" s="2"/>
      <c r="FT1784" s="2"/>
      <c r="FU1784" s="2"/>
      <c r="FV1784" s="2"/>
      <c r="FW1784" s="2"/>
      <c r="FX1784" s="2"/>
      <c r="FY1784" s="2"/>
      <c r="FZ1784" s="2"/>
      <c r="GA1784" s="2"/>
      <c r="GB1784" s="2"/>
      <c r="GC1784" s="2"/>
      <c r="GD1784" s="2"/>
      <c r="GE1784" s="2"/>
      <c r="GF1784" s="2"/>
      <c r="GG1784" s="2"/>
      <c r="GH1784" s="2"/>
      <c r="GI1784" s="2"/>
      <c r="GJ1784" s="2"/>
      <c r="GK1784" s="2"/>
      <c r="GL1784" s="2"/>
      <c r="GM1784" s="2"/>
      <c r="GN1784" s="2"/>
      <c r="GO1784" s="2"/>
      <c r="GP1784" s="2"/>
      <c r="GQ1784" s="2"/>
      <c r="GR1784" s="2"/>
      <c r="GS1784" s="2"/>
      <c r="GT1784" s="2"/>
      <c r="GU1784" s="2"/>
      <c r="GV1784" s="2"/>
      <c r="GW1784" s="2"/>
      <c r="GX1784" s="2"/>
      <c r="GY1784" s="2"/>
      <c r="GZ1784" s="2"/>
      <c r="HA1784" s="2"/>
      <c r="HB1784" s="2"/>
      <c r="HC1784" s="2"/>
      <c r="HD1784" s="2"/>
      <c r="HE1784" s="2"/>
      <c r="HF1784" s="2"/>
      <c r="HG1784" s="2"/>
      <c r="HH1784" s="2"/>
      <c r="HI1784" s="2"/>
      <c r="HJ1784" s="2"/>
      <c r="HK1784" s="2"/>
      <c r="HL1784" s="2"/>
      <c r="HM1784" s="2"/>
      <c r="HN1784" s="2"/>
      <c r="HO1784" s="2"/>
      <c r="HP1784" s="2"/>
      <c r="HQ1784" s="2"/>
      <c r="HR1784" s="2"/>
      <c r="HS1784" s="2"/>
      <c r="HT1784" s="2"/>
      <c r="HU1784" s="2"/>
      <c r="HV1784" s="2"/>
      <c r="HW1784" s="2"/>
      <c r="HX1784" s="2"/>
      <c r="HY1784" s="2"/>
      <c r="HZ1784" s="2"/>
      <c r="IA1784" s="2"/>
      <c r="IB1784" s="2"/>
      <c r="IC1784" s="2"/>
      <c r="ID1784" s="2"/>
      <c r="IE1784" s="2"/>
      <c r="IF1784" s="2"/>
      <c r="IG1784" s="2"/>
    </row>
    <row r="1785" spans="2:241" s="12" customFormat="1" x14ac:dyDescent="0.2">
      <c r="B1785" s="136"/>
      <c r="C1785" s="53" t="s">
        <v>2756</v>
      </c>
      <c r="D1785" s="6" t="s">
        <v>138</v>
      </c>
      <c r="E1785" s="7" t="s">
        <v>2757</v>
      </c>
      <c r="F1785" s="11" t="s">
        <v>30</v>
      </c>
      <c r="G1785" s="6" t="s">
        <v>59</v>
      </c>
      <c r="H1785" s="6"/>
      <c r="I1785" s="6"/>
      <c r="J1785" s="92">
        <v>1</v>
      </c>
    </row>
    <row r="1786" spans="2:241" s="2" customFormat="1" ht="14.25" x14ac:dyDescent="0.2">
      <c r="B1786" s="136"/>
      <c r="C1786" s="108" t="s">
        <v>111</v>
      </c>
      <c r="D1786" s="109"/>
      <c r="E1786" s="110"/>
      <c r="F1786" s="111"/>
      <c r="G1786" s="109"/>
      <c r="H1786" s="109"/>
      <c r="I1786" s="109"/>
      <c r="J1786" s="112"/>
      <c r="K1786" s="12"/>
      <c r="L1786" s="12"/>
      <c r="M1786" s="12"/>
      <c r="N1786" s="12"/>
      <c r="O1786" s="12"/>
      <c r="P1786" s="12"/>
      <c r="Q1786" s="12"/>
      <c r="R1786" s="12"/>
      <c r="S1786" s="1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c r="AR1786" s="12"/>
      <c r="AS1786" s="12"/>
      <c r="AT1786" s="12"/>
      <c r="AU1786" s="12"/>
      <c r="AV1786" s="12"/>
      <c r="AW1786" s="12"/>
      <c r="AX1786" s="12"/>
      <c r="AY1786" s="12"/>
      <c r="AZ1786" s="12"/>
      <c r="BA1786" s="12"/>
      <c r="BB1786" s="12"/>
      <c r="BC1786" s="12"/>
      <c r="BD1786" s="12"/>
      <c r="BE1786" s="12"/>
      <c r="BF1786" s="12"/>
      <c r="BG1786" s="12"/>
      <c r="BH1786" s="12"/>
      <c r="BI1786" s="12"/>
      <c r="BJ1786" s="12"/>
      <c r="BK1786" s="12"/>
      <c r="BL1786" s="12"/>
      <c r="BM1786" s="12"/>
      <c r="BN1786" s="12"/>
      <c r="BO1786" s="12"/>
      <c r="BP1786" s="12"/>
      <c r="BQ1786" s="12"/>
      <c r="BR1786" s="12"/>
      <c r="BS1786" s="12"/>
      <c r="BT1786" s="12"/>
      <c r="BU1786" s="12"/>
      <c r="BV1786" s="12"/>
      <c r="BW1786" s="12"/>
      <c r="BX1786" s="12"/>
      <c r="BY1786" s="12"/>
      <c r="BZ1786" s="12"/>
      <c r="CA1786" s="12"/>
      <c r="CB1786" s="12"/>
      <c r="CC1786" s="12"/>
      <c r="CD1786" s="12"/>
      <c r="CE1786" s="12"/>
      <c r="CF1786" s="12"/>
      <c r="CG1786" s="12"/>
      <c r="CH1786" s="12"/>
      <c r="CI1786" s="12"/>
      <c r="CJ1786" s="12"/>
      <c r="CK1786" s="12"/>
      <c r="CL1786" s="12"/>
      <c r="CM1786" s="12"/>
      <c r="CN1786" s="12"/>
      <c r="CO1786" s="12"/>
      <c r="CP1786" s="12"/>
      <c r="CQ1786" s="12"/>
      <c r="CR1786" s="12"/>
      <c r="CS1786" s="12"/>
      <c r="CT1786" s="12"/>
      <c r="CU1786" s="12"/>
      <c r="CV1786" s="12"/>
      <c r="CW1786" s="12"/>
      <c r="CX1786" s="12"/>
      <c r="CY1786" s="12"/>
      <c r="CZ1786" s="12"/>
      <c r="DA1786" s="12"/>
      <c r="DB1786" s="12"/>
      <c r="DC1786" s="12"/>
      <c r="DD1786" s="12"/>
      <c r="DE1786" s="12"/>
      <c r="DF1786" s="12"/>
      <c r="DG1786" s="12"/>
      <c r="DH1786" s="12"/>
      <c r="DI1786" s="12"/>
      <c r="DJ1786" s="12"/>
      <c r="DK1786" s="12"/>
      <c r="DL1786" s="12"/>
      <c r="DM1786" s="12"/>
      <c r="DN1786" s="12"/>
      <c r="DO1786" s="12"/>
      <c r="DP1786" s="12"/>
      <c r="DQ1786" s="12"/>
      <c r="DR1786" s="12"/>
      <c r="DS1786" s="12"/>
      <c r="DT1786" s="12"/>
      <c r="DU1786" s="12"/>
      <c r="DV1786" s="12"/>
      <c r="DW1786" s="12"/>
      <c r="DX1786" s="12"/>
      <c r="DY1786" s="12"/>
      <c r="DZ1786" s="12"/>
      <c r="EA1786" s="12"/>
      <c r="EB1786" s="12"/>
      <c r="EC1786" s="12"/>
      <c r="ED1786" s="12"/>
      <c r="EE1786" s="12"/>
      <c r="EF1786" s="12"/>
      <c r="EG1786" s="12"/>
      <c r="EH1786" s="12"/>
      <c r="EI1786" s="12"/>
      <c r="EJ1786" s="12"/>
      <c r="EK1786" s="12"/>
      <c r="EL1786" s="12"/>
      <c r="EM1786" s="12"/>
      <c r="EN1786" s="12"/>
      <c r="EO1786" s="12"/>
      <c r="EP1786" s="12"/>
      <c r="EQ1786" s="12"/>
      <c r="ER1786" s="12"/>
      <c r="ES1786" s="12"/>
      <c r="ET1786" s="12"/>
      <c r="EU1786" s="12"/>
      <c r="EV1786" s="12"/>
      <c r="EW1786" s="12"/>
      <c r="EX1786" s="12"/>
      <c r="EY1786" s="12"/>
      <c r="EZ1786" s="12"/>
      <c r="FA1786" s="12"/>
      <c r="FB1786" s="12"/>
      <c r="FC1786" s="12"/>
      <c r="FD1786" s="12"/>
      <c r="FE1786" s="12"/>
      <c r="FF1786" s="12"/>
      <c r="FG1786" s="12"/>
      <c r="FH1786" s="12"/>
      <c r="FI1786" s="12"/>
      <c r="FJ1786" s="12"/>
      <c r="FK1786" s="12"/>
      <c r="FL1786" s="12"/>
      <c r="FM1786" s="12"/>
      <c r="FN1786" s="12"/>
      <c r="FO1786" s="12"/>
      <c r="FP1786" s="12"/>
      <c r="FQ1786" s="12"/>
      <c r="FR1786" s="12"/>
      <c r="FS1786" s="12"/>
      <c r="FT1786" s="12"/>
      <c r="FU1786" s="12"/>
      <c r="FV1786" s="12"/>
      <c r="FW1786" s="12"/>
      <c r="FX1786" s="12"/>
      <c r="FY1786" s="12"/>
      <c r="FZ1786" s="12"/>
      <c r="GA1786" s="12"/>
      <c r="GB1786" s="12"/>
      <c r="GC1786" s="12"/>
      <c r="GD1786" s="12"/>
      <c r="GE1786" s="12"/>
      <c r="GF1786" s="12"/>
      <c r="GG1786" s="12"/>
      <c r="GH1786" s="12"/>
      <c r="GI1786" s="12"/>
      <c r="GJ1786" s="12"/>
      <c r="GK1786" s="12"/>
      <c r="GL1786" s="12"/>
      <c r="GM1786" s="12"/>
      <c r="GN1786" s="12"/>
      <c r="GO1786" s="12"/>
      <c r="GP1786" s="12"/>
      <c r="GQ1786" s="12"/>
      <c r="GR1786" s="12"/>
      <c r="GS1786" s="12"/>
      <c r="GT1786" s="12"/>
      <c r="GU1786" s="12"/>
      <c r="GV1786" s="12"/>
      <c r="GW1786" s="12"/>
      <c r="GX1786" s="12"/>
      <c r="GY1786" s="12"/>
      <c r="GZ1786" s="12"/>
      <c r="HA1786" s="12"/>
      <c r="HB1786" s="12"/>
      <c r="HC1786" s="12"/>
      <c r="HD1786" s="12"/>
      <c r="HE1786" s="12"/>
      <c r="HF1786" s="12"/>
      <c r="HG1786" s="12"/>
      <c r="HH1786" s="12"/>
      <c r="HI1786" s="12"/>
      <c r="HJ1786" s="12"/>
      <c r="HK1786" s="12"/>
      <c r="HL1786" s="12"/>
      <c r="HM1786" s="12"/>
      <c r="HN1786" s="12"/>
      <c r="HO1786" s="12"/>
      <c r="HP1786" s="12"/>
      <c r="HQ1786" s="12"/>
      <c r="HR1786" s="12"/>
      <c r="HS1786" s="12"/>
      <c r="HT1786" s="12"/>
      <c r="HU1786" s="12"/>
      <c r="HV1786" s="12"/>
      <c r="HW1786" s="12"/>
      <c r="HX1786" s="12"/>
      <c r="HY1786" s="12"/>
      <c r="HZ1786" s="12"/>
      <c r="IA1786" s="12"/>
      <c r="IB1786" s="12"/>
      <c r="IC1786" s="12"/>
      <c r="ID1786" s="12"/>
      <c r="IE1786" s="12"/>
      <c r="IF1786" s="12"/>
      <c r="IG1786" s="12"/>
    </row>
    <row r="1787" spans="2:241" s="2" customFormat="1" ht="14.25" x14ac:dyDescent="0.2">
      <c r="B1787" s="136"/>
      <c r="C1787" s="53" t="s">
        <v>1731</v>
      </c>
      <c r="D1787" s="6" t="s">
        <v>69</v>
      </c>
      <c r="E1787" s="13" t="s">
        <v>330</v>
      </c>
      <c r="F1787" s="11" t="s">
        <v>30</v>
      </c>
      <c r="G1787" s="6" t="s">
        <v>70</v>
      </c>
      <c r="H1787" s="6"/>
      <c r="I1787" s="6" t="s">
        <v>2061</v>
      </c>
      <c r="J1787" s="92">
        <v>5</v>
      </c>
      <c r="K1787" s="12"/>
      <c r="L1787" s="12"/>
      <c r="M1787" s="12"/>
      <c r="N1787" s="12"/>
      <c r="O1787" s="12"/>
      <c r="P1787" s="12"/>
      <c r="Q1787" s="12"/>
      <c r="R1787" s="12"/>
      <c r="S1787" s="1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c r="AR1787" s="12"/>
      <c r="AS1787" s="12"/>
      <c r="AT1787" s="12"/>
      <c r="AU1787" s="12"/>
      <c r="AV1787" s="12"/>
      <c r="AW1787" s="12"/>
      <c r="AX1787" s="12"/>
      <c r="AY1787" s="12"/>
      <c r="AZ1787" s="12"/>
      <c r="BA1787" s="12"/>
      <c r="BB1787" s="12"/>
      <c r="BC1787" s="12"/>
      <c r="BD1787" s="12"/>
      <c r="BE1787" s="12"/>
      <c r="BF1787" s="12"/>
      <c r="BG1787" s="12"/>
      <c r="BH1787" s="12"/>
      <c r="BI1787" s="12"/>
      <c r="BJ1787" s="12"/>
      <c r="BK1787" s="12"/>
      <c r="BL1787" s="12"/>
      <c r="BM1787" s="12"/>
      <c r="BN1787" s="12"/>
      <c r="BO1787" s="12"/>
      <c r="BP1787" s="12"/>
      <c r="BQ1787" s="12"/>
      <c r="BR1787" s="12"/>
      <c r="BS1787" s="12"/>
      <c r="BT1787" s="12"/>
      <c r="BU1787" s="12"/>
      <c r="BV1787" s="12"/>
      <c r="BW1787" s="12"/>
      <c r="BX1787" s="12"/>
      <c r="BY1787" s="12"/>
      <c r="BZ1787" s="12"/>
      <c r="CA1787" s="12"/>
      <c r="CB1787" s="12"/>
      <c r="CC1787" s="12"/>
      <c r="CD1787" s="12"/>
      <c r="CE1787" s="12"/>
      <c r="CF1787" s="12"/>
      <c r="CG1787" s="12"/>
      <c r="CH1787" s="12"/>
      <c r="CI1787" s="12"/>
      <c r="CJ1787" s="12"/>
      <c r="CK1787" s="12"/>
      <c r="CL1787" s="12"/>
      <c r="CM1787" s="12"/>
      <c r="CN1787" s="12"/>
      <c r="CO1787" s="12"/>
      <c r="CP1787" s="12"/>
      <c r="CQ1787" s="12"/>
      <c r="CR1787" s="12"/>
      <c r="CS1787" s="12"/>
      <c r="CT1787" s="12"/>
      <c r="CU1787" s="12"/>
      <c r="CV1787" s="12"/>
      <c r="CW1787" s="12"/>
      <c r="CX1787" s="12"/>
      <c r="CY1787" s="12"/>
      <c r="CZ1787" s="12"/>
      <c r="DA1787" s="12"/>
      <c r="DB1787" s="12"/>
      <c r="DC1787" s="12"/>
      <c r="DD1787" s="12"/>
      <c r="DE1787" s="12"/>
      <c r="DF1787" s="12"/>
      <c r="DG1787" s="12"/>
      <c r="DH1787" s="12"/>
      <c r="DI1787" s="12"/>
      <c r="DJ1787" s="12"/>
      <c r="DK1787" s="12"/>
      <c r="DL1787" s="12"/>
      <c r="DM1787" s="12"/>
      <c r="DN1787" s="12"/>
      <c r="DO1787" s="12"/>
      <c r="DP1787" s="12"/>
      <c r="DQ1787" s="12"/>
      <c r="DR1787" s="12"/>
      <c r="DS1787" s="12"/>
      <c r="DT1787" s="12"/>
      <c r="DU1787" s="12"/>
      <c r="DV1787" s="12"/>
      <c r="DW1787" s="12"/>
      <c r="DX1787" s="12"/>
      <c r="DY1787" s="12"/>
      <c r="DZ1787" s="12"/>
      <c r="EA1787" s="12"/>
      <c r="EB1787" s="12"/>
      <c r="EC1787" s="12"/>
      <c r="ED1787" s="12"/>
      <c r="EE1787" s="12"/>
      <c r="EF1787" s="12"/>
      <c r="EG1787" s="12"/>
      <c r="EH1787" s="12"/>
      <c r="EI1787" s="12"/>
      <c r="EJ1787" s="12"/>
      <c r="EK1787" s="12"/>
      <c r="EL1787" s="12"/>
      <c r="EM1787" s="12"/>
      <c r="EN1787" s="12"/>
      <c r="EO1787" s="12"/>
      <c r="EP1787" s="12"/>
      <c r="EQ1787" s="12"/>
      <c r="ER1787" s="12"/>
      <c r="ES1787" s="12"/>
      <c r="ET1787" s="12"/>
      <c r="EU1787" s="12"/>
      <c r="EV1787" s="12"/>
      <c r="EW1787" s="12"/>
      <c r="EX1787" s="12"/>
      <c r="EY1787" s="12"/>
      <c r="EZ1787" s="12"/>
      <c r="FA1787" s="12"/>
      <c r="FB1787" s="12"/>
      <c r="FC1787" s="12"/>
      <c r="FD1787" s="12"/>
      <c r="FE1787" s="12"/>
      <c r="FF1787" s="12"/>
      <c r="FG1787" s="12"/>
      <c r="FH1787" s="12"/>
      <c r="FI1787" s="12"/>
      <c r="FJ1787" s="12"/>
      <c r="FK1787" s="12"/>
      <c r="FL1787" s="12"/>
      <c r="FM1787" s="12"/>
      <c r="FN1787" s="12"/>
      <c r="FO1787" s="12"/>
      <c r="FP1787" s="12"/>
      <c r="FQ1787" s="12"/>
      <c r="FR1787" s="12"/>
      <c r="FS1787" s="12"/>
      <c r="FT1787" s="12"/>
      <c r="FU1787" s="12"/>
      <c r="FV1787" s="12"/>
      <c r="FW1787" s="12"/>
      <c r="FX1787" s="12"/>
      <c r="FY1787" s="12"/>
      <c r="FZ1787" s="12"/>
      <c r="GA1787" s="12"/>
      <c r="GB1787" s="12"/>
      <c r="GC1787" s="12"/>
      <c r="GD1787" s="12"/>
      <c r="GE1787" s="12"/>
      <c r="GF1787" s="12"/>
      <c r="GG1787" s="12"/>
      <c r="GH1787" s="12"/>
      <c r="GI1787" s="12"/>
      <c r="GJ1787" s="12"/>
      <c r="GK1787" s="12"/>
      <c r="GL1787" s="12"/>
      <c r="GM1787" s="12"/>
      <c r="GN1787" s="12"/>
      <c r="GO1787" s="12"/>
      <c r="GP1787" s="12"/>
      <c r="GQ1787" s="12"/>
      <c r="GR1787" s="12"/>
      <c r="GS1787" s="12"/>
      <c r="GT1787" s="12"/>
      <c r="GU1787" s="12"/>
      <c r="GV1787" s="12"/>
      <c r="GW1787" s="12"/>
      <c r="GX1787" s="12"/>
      <c r="GY1787" s="12"/>
      <c r="GZ1787" s="12"/>
      <c r="HA1787" s="12"/>
      <c r="HB1787" s="12"/>
      <c r="HC1787" s="12"/>
      <c r="HD1787" s="12"/>
      <c r="HE1787" s="12"/>
      <c r="HF1787" s="12"/>
      <c r="HG1787" s="12"/>
      <c r="HH1787" s="12"/>
      <c r="HI1787" s="12"/>
      <c r="HJ1787" s="12"/>
      <c r="HK1787" s="12"/>
      <c r="HL1787" s="12"/>
      <c r="HM1787" s="12"/>
      <c r="HN1787" s="12"/>
      <c r="HO1787" s="12"/>
      <c r="HP1787" s="12"/>
      <c r="HQ1787" s="12"/>
      <c r="HR1787" s="12"/>
      <c r="HS1787" s="12"/>
      <c r="HT1787" s="12"/>
      <c r="HU1787" s="12"/>
      <c r="HV1787" s="12"/>
      <c r="HW1787" s="12"/>
      <c r="HX1787" s="12"/>
      <c r="HY1787" s="12"/>
      <c r="HZ1787" s="12"/>
      <c r="IA1787" s="12"/>
      <c r="IB1787" s="12"/>
      <c r="IC1787" s="12"/>
      <c r="ID1787" s="12"/>
      <c r="IE1787" s="12"/>
      <c r="IF1787" s="12"/>
      <c r="IG1787" s="12"/>
    </row>
    <row r="1788" spans="2:241" s="2" customFormat="1" ht="14.25" x14ac:dyDescent="0.2">
      <c r="B1788" s="136"/>
      <c r="C1788" s="108" t="s">
        <v>2902</v>
      </c>
      <c r="D1788" s="109"/>
      <c r="E1788" s="110"/>
      <c r="F1788" s="111"/>
      <c r="G1788" s="109"/>
      <c r="H1788" s="109"/>
      <c r="I1788" s="109"/>
      <c r="J1788" s="112"/>
      <c r="K1788" s="12"/>
      <c r="L1788" s="12"/>
      <c r="M1788" s="12"/>
      <c r="N1788" s="12"/>
      <c r="O1788" s="12"/>
      <c r="P1788" s="12"/>
      <c r="Q1788" s="12"/>
      <c r="R1788" s="12"/>
      <c r="S1788" s="1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c r="AR1788" s="12"/>
      <c r="AS1788" s="12"/>
      <c r="AT1788" s="12"/>
      <c r="AU1788" s="12"/>
      <c r="AV1788" s="12"/>
      <c r="AW1788" s="12"/>
      <c r="AX1788" s="12"/>
      <c r="AY1788" s="12"/>
      <c r="AZ1788" s="12"/>
      <c r="BA1788" s="12"/>
      <c r="BB1788" s="12"/>
      <c r="BC1788" s="12"/>
      <c r="BD1788" s="12"/>
      <c r="BE1788" s="12"/>
      <c r="BF1788" s="12"/>
      <c r="BG1788" s="12"/>
      <c r="BH1788" s="12"/>
      <c r="BI1788" s="12"/>
      <c r="BJ1788" s="12"/>
      <c r="BK1788" s="12"/>
      <c r="BL1788" s="12"/>
      <c r="BM1788" s="12"/>
      <c r="BN1788" s="12"/>
      <c r="BO1788" s="12"/>
      <c r="BP1788" s="12"/>
      <c r="BQ1788" s="12"/>
      <c r="BR1788" s="12"/>
      <c r="BS1788" s="12"/>
      <c r="BT1788" s="12"/>
      <c r="BU1788" s="12"/>
      <c r="BV1788" s="12"/>
      <c r="BW1788" s="12"/>
      <c r="BX1788" s="12"/>
      <c r="BY1788" s="12"/>
      <c r="BZ1788" s="12"/>
      <c r="CA1788" s="12"/>
      <c r="CB1788" s="12"/>
      <c r="CC1788" s="12"/>
      <c r="CD1788" s="12"/>
      <c r="CE1788" s="12"/>
      <c r="CF1788" s="12"/>
      <c r="CG1788" s="12"/>
      <c r="CH1788" s="12"/>
      <c r="CI1788" s="12"/>
      <c r="CJ1788" s="12"/>
      <c r="CK1788" s="12"/>
      <c r="CL1788" s="12"/>
      <c r="CM1788" s="12"/>
      <c r="CN1788" s="12"/>
      <c r="CO1788" s="12"/>
      <c r="CP1788" s="12"/>
      <c r="CQ1788" s="12"/>
      <c r="CR1788" s="12"/>
      <c r="CS1788" s="12"/>
      <c r="CT1788" s="12"/>
      <c r="CU1788" s="12"/>
      <c r="CV1788" s="12"/>
      <c r="CW1788" s="12"/>
      <c r="CX1788" s="12"/>
      <c r="CY1788" s="12"/>
      <c r="CZ1788" s="12"/>
      <c r="DA1788" s="12"/>
      <c r="DB1788" s="12"/>
      <c r="DC1788" s="12"/>
      <c r="DD1788" s="12"/>
      <c r="DE1788" s="12"/>
      <c r="DF1788" s="12"/>
      <c r="DG1788" s="12"/>
      <c r="DH1788" s="12"/>
      <c r="DI1788" s="12"/>
      <c r="DJ1788" s="12"/>
      <c r="DK1788" s="12"/>
      <c r="DL1788" s="12"/>
      <c r="DM1788" s="12"/>
      <c r="DN1788" s="12"/>
      <c r="DO1788" s="12"/>
      <c r="DP1788" s="12"/>
      <c r="DQ1788" s="12"/>
      <c r="DR1788" s="12"/>
      <c r="DS1788" s="12"/>
      <c r="DT1788" s="12"/>
      <c r="DU1788" s="12"/>
      <c r="DV1788" s="12"/>
      <c r="DW1788" s="12"/>
      <c r="DX1788" s="12"/>
      <c r="DY1788" s="12"/>
      <c r="DZ1788" s="12"/>
      <c r="EA1788" s="12"/>
      <c r="EB1788" s="12"/>
      <c r="EC1788" s="12"/>
      <c r="ED1788" s="12"/>
      <c r="EE1788" s="12"/>
      <c r="EF1788" s="12"/>
      <c r="EG1788" s="12"/>
      <c r="EH1788" s="12"/>
      <c r="EI1788" s="12"/>
      <c r="EJ1788" s="12"/>
      <c r="EK1788" s="12"/>
      <c r="EL1788" s="12"/>
      <c r="EM1788" s="12"/>
      <c r="EN1788" s="12"/>
      <c r="EO1788" s="12"/>
      <c r="EP1788" s="12"/>
      <c r="EQ1788" s="12"/>
      <c r="ER1788" s="12"/>
      <c r="ES1788" s="12"/>
      <c r="ET1788" s="12"/>
      <c r="EU1788" s="12"/>
      <c r="EV1788" s="12"/>
      <c r="EW1788" s="12"/>
      <c r="EX1788" s="12"/>
      <c r="EY1788" s="12"/>
      <c r="EZ1788" s="12"/>
      <c r="FA1788" s="12"/>
      <c r="FB1788" s="12"/>
      <c r="FC1788" s="12"/>
      <c r="FD1788" s="12"/>
      <c r="FE1788" s="12"/>
      <c r="FF1788" s="12"/>
      <c r="FG1788" s="12"/>
      <c r="FH1788" s="12"/>
      <c r="FI1788" s="12"/>
      <c r="FJ1788" s="12"/>
      <c r="FK1788" s="12"/>
      <c r="FL1788" s="12"/>
      <c r="FM1788" s="12"/>
      <c r="FN1788" s="12"/>
      <c r="FO1788" s="12"/>
      <c r="FP1788" s="12"/>
      <c r="FQ1788" s="12"/>
      <c r="FR1788" s="12"/>
      <c r="FS1788" s="12"/>
      <c r="FT1788" s="12"/>
      <c r="FU1788" s="12"/>
      <c r="FV1788" s="12"/>
      <c r="FW1788" s="12"/>
      <c r="FX1788" s="12"/>
      <c r="FY1788" s="12"/>
      <c r="FZ1788" s="12"/>
      <c r="GA1788" s="12"/>
      <c r="GB1788" s="12"/>
      <c r="GC1788" s="12"/>
      <c r="GD1788" s="12"/>
      <c r="GE1788" s="12"/>
      <c r="GF1788" s="12"/>
      <c r="GG1788" s="12"/>
      <c r="GH1788" s="12"/>
      <c r="GI1788" s="12"/>
      <c r="GJ1788" s="12"/>
      <c r="GK1788" s="12"/>
      <c r="GL1788" s="12"/>
      <c r="GM1788" s="12"/>
      <c r="GN1788" s="12"/>
      <c r="GO1788" s="12"/>
      <c r="GP1788" s="12"/>
      <c r="GQ1788" s="12"/>
      <c r="GR1788" s="12"/>
      <c r="GS1788" s="12"/>
      <c r="GT1788" s="12"/>
      <c r="GU1788" s="12"/>
      <c r="GV1788" s="12"/>
      <c r="GW1788" s="12"/>
      <c r="GX1788" s="12"/>
      <c r="GY1788" s="12"/>
      <c r="GZ1788" s="12"/>
      <c r="HA1788" s="12"/>
      <c r="HB1788" s="12"/>
      <c r="HC1788" s="12"/>
      <c r="HD1788" s="12"/>
      <c r="HE1788" s="12"/>
      <c r="HF1788" s="12"/>
      <c r="HG1788" s="12"/>
      <c r="HH1788" s="12"/>
      <c r="HI1788" s="12"/>
      <c r="HJ1788" s="12"/>
      <c r="HK1788" s="12"/>
      <c r="HL1788" s="12"/>
      <c r="HM1788" s="12"/>
      <c r="HN1788" s="12"/>
      <c r="HO1788" s="12"/>
      <c r="HP1788" s="12"/>
      <c r="HQ1788" s="12"/>
      <c r="HR1788" s="12"/>
      <c r="HS1788" s="12"/>
      <c r="HT1788" s="12"/>
      <c r="HU1788" s="12"/>
      <c r="HV1788" s="12"/>
      <c r="HW1788" s="12"/>
      <c r="HX1788" s="12"/>
      <c r="HY1788" s="12"/>
      <c r="HZ1788" s="12"/>
      <c r="IA1788" s="12"/>
      <c r="IB1788" s="12"/>
      <c r="IC1788" s="12"/>
      <c r="ID1788" s="12"/>
      <c r="IE1788" s="12"/>
      <c r="IF1788" s="12"/>
      <c r="IG1788" s="12"/>
    </row>
    <row r="1789" spans="2:241" s="12" customFormat="1" ht="14.25" x14ac:dyDescent="0.2">
      <c r="B1789" s="136"/>
      <c r="C1789" s="169" t="s">
        <v>2903</v>
      </c>
      <c r="D1789" s="6" t="s">
        <v>152</v>
      </c>
      <c r="E1789" s="13" t="s">
        <v>282</v>
      </c>
      <c r="F1789" s="11" t="s">
        <v>30</v>
      </c>
      <c r="G1789" s="6" t="s">
        <v>68</v>
      </c>
      <c r="H1789" s="6"/>
      <c r="I1789" s="6" t="s">
        <v>834</v>
      </c>
      <c r="J1789" s="92">
        <v>5</v>
      </c>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c r="CU1789" s="2"/>
      <c r="CV1789" s="2"/>
      <c r="CW1789" s="2"/>
      <c r="CX1789" s="2"/>
      <c r="CY1789" s="2"/>
      <c r="CZ1789" s="2"/>
      <c r="DA1789" s="2"/>
      <c r="DB1789" s="2"/>
      <c r="DC1789" s="2"/>
      <c r="DD1789" s="2"/>
      <c r="DE1789" s="2"/>
      <c r="DF1789" s="2"/>
      <c r="DG1789" s="2"/>
      <c r="DH1789" s="2"/>
      <c r="DI1789" s="2"/>
      <c r="DJ1789" s="2"/>
      <c r="DK1789" s="2"/>
      <c r="DL1789" s="2"/>
      <c r="DM1789" s="2"/>
      <c r="DN1789" s="2"/>
      <c r="DO1789" s="2"/>
      <c r="DP1789" s="2"/>
      <c r="DQ1789" s="2"/>
      <c r="DR1789" s="2"/>
      <c r="DS1789" s="2"/>
      <c r="DT1789" s="2"/>
      <c r="DU1789" s="2"/>
      <c r="DV1789" s="2"/>
      <c r="DW1789" s="2"/>
      <c r="DX1789" s="2"/>
      <c r="DY1789" s="2"/>
      <c r="DZ1789" s="2"/>
      <c r="EA1789" s="2"/>
      <c r="EB1789" s="2"/>
      <c r="EC1789" s="2"/>
      <c r="ED1789" s="2"/>
      <c r="EE1789" s="2"/>
      <c r="EF1789" s="2"/>
      <c r="EG1789" s="2"/>
      <c r="EH1789" s="2"/>
      <c r="EI1789" s="2"/>
      <c r="EJ1789" s="2"/>
      <c r="EK1789" s="2"/>
      <c r="EL1789" s="2"/>
      <c r="EM1789" s="2"/>
      <c r="EN1789" s="2"/>
      <c r="EO1789" s="2"/>
      <c r="EP1789" s="2"/>
      <c r="EQ1789" s="2"/>
      <c r="ER1789" s="2"/>
      <c r="ES1789" s="2"/>
      <c r="ET1789" s="2"/>
      <c r="EU1789" s="2"/>
      <c r="EV1789" s="2"/>
      <c r="EW1789" s="2"/>
      <c r="EX1789" s="2"/>
      <c r="EY1789" s="2"/>
      <c r="EZ1789" s="2"/>
      <c r="FA1789" s="2"/>
      <c r="FB1789" s="2"/>
      <c r="FC1789" s="2"/>
      <c r="FD1789" s="2"/>
      <c r="FE1789" s="2"/>
      <c r="FF1789" s="2"/>
      <c r="FG1789" s="2"/>
      <c r="FH1789" s="2"/>
      <c r="FI1789" s="2"/>
      <c r="FJ1789" s="2"/>
      <c r="FK1789" s="2"/>
      <c r="FL1789" s="2"/>
      <c r="FM1789" s="2"/>
      <c r="FN1789" s="2"/>
      <c r="FO1789" s="2"/>
      <c r="FP1789" s="2"/>
      <c r="FQ1789" s="2"/>
      <c r="FR1789" s="2"/>
      <c r="FS1789" s="2"/>
      <c r="FT1789" s="2"/>
      <c r="FU1789" s="2"/>
      <c r="FV1789" s="2"/>
      <c r="FW1789" s="2"/>
      <c r="FX1789" s="2"/>
      <c r="FY1789" s="2"/>
      <c r="FZ1789" s="2"/>
      <c r="GA1789" s="2"/>
      <c r="GB1789" s="2"/>
      <c r="GC1789" s="2"/>
      <c r="GD1789" s="2"/>
      <c r="GE1789" s="2"/>
      <c r="GF1789" s="2"/>
      <c r="GG1789" s="2"/>
      <c r="GH1789" s="2"/>
      <c r="GI1789" s="2"/>
      <c r="GJ1789" s="2"/>
      <c r="GK1789" s="2"/>
      <c r="GL1789" s="2"/>
      <c r="GM1789" s="2"/>
      <c r="GN1789" s="2"/>
      <c r="GO1789" s="2"/>
      <c r="GP1789" s="2"/>
      <c r="GQ1789" s="2"/>
      <c r="GR1789" s="2"/>
      <c r="GS1789" s="2"/>
      <c r="GT1789" s="2"/>
      <c r="GU1789" s="2"/>
      <c r="GV1789" s="2"/>
      <c r="GW1789" s="2"/>
      <c r="GX1789" s="2"/>
      <c r="GY1789" s="2"/>
      <c r="GZ1789" s="2"/>
      <c r="HA1789" s="2"/>
      <c r="HB1789" s="2"/>
      <c r="HC1789" s="2"/>
      <c r="HD1789" s="2"/>
      <c r="HE1789" s="2"/>
      <c r="HF1789" s="2"/>
      <c r="HG1789" s="2"/>
      <c r="HH1789" s="2"/>
      <c r="HI1789" s="2"/>
      <c r="HJ1789" s="2"/>
      <c r="HK1789" s="2"/>
      <c r="HL1789" s="2"/>
      <c r="HM1789" s="2"/>
      <c r="HN1789" s="2"/>
      <c r="HO1789" s="2"/>
      <c r="HP1789" s="2"/>
      <c r="HQ1789" s="2"/>
      <c r="HR1789" s="2"/>
      <c r="HS1789" s="2"/>
      <c r="HT1789" s="2"/>
      <c r="HU1789" s="2"/>
      <c r="HV1789" s="2"/>
      <c r="HW1789" s="2"/>
      <c r="HX1789" s="2"/>
      <c r="HY1789" s="2"/>
      <c r="HZ1789" s="2"/>
      <c r="IA1789" s="2"/>
      <c r="IB1789" s="2"/>
      <c r="IC1789" s="2"/>
      <c r="ID1789" s="2"/>
      <c r="IE1789" s="2"/>
      <c r="IF1789" s="2"/>
      <c r="IG1789" s="2"/>
    </row>
    <row r="1790" spans="2:241" s="12" customFormat="1" ht="14.25" x14ac:dyDescent="0.2">
      <c r="B1790" s="136"/>
      <c r="C1790" s="108" t="s">
        <v>784</v>
      </c>
      <c r="D1790" s="109"/>
      <c r="E1790" s="110"/>
      <c r="F1790" s="111"/>
      <c r="G1790" s="109"/>
      <c r="H1790" s="109"/>
      <c r="I1790" s="109"/>
      <c r="J1790" s="11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c r="CU1790" s="2"/>
      <c r="CV1790" s="2"/>
      <c r="CW1790" s="2"/>
      <c r="CX1790" s="2"/>
      <c r="CY1790" s="2"/>
      <c r="CZ1790" s="2"/>
      <c r="DA1790" s="2"/>
      <c r="DB1790" s="2"/>
      <c r="DC1790" s="2"/>
      <c r="DD1790" s="2"/>
      <c r="DE1790" s="2"/>
      <c r="DF1790" s="2"/>
      <c r="DG1790" s="2"/>
      <c r="DH1790" s="2"/>
      <c r="DI1790" s="2"/>
      <c r="DJ1790" s="2"/>
      <c r="DK1790" s="2"/>
      <c r="DL1790" s="2"/>
      <c r="DM1790" s="2"/>
      <c r="DN1790" s="2"/>
      <c r="DO1790" s="2"/>
      <c r="DP1790" s="2"/>
      <c r="DQ1790" s="2"/>
      <c r="DR1790" s="2"/>
      <c r="DS1790" s="2"/>
      <c r="DT1790" s="2"/>
      <c r="DU1790" s="2"/>
      <c r="DV1790" s="2"/>
      <c r="DW1790" s="2"/>
      <c r="DX1790" s="2"/>
      <c r="DY1790" s="2"/>
      <c r="DZ1790" s="2"/>
      <c r="EA1790" s="2"/>
      <c r="EB1790" s="2"/>
      <c r="EC1790" s="2"/>
      <c r="ED1790" s="2"/>
      <c r="EE1790" s="2"/>
      <c r="EF1790" s="2"/>
      <c r="EG1790" s="2"/>
      <c r="EH1790" s="2"/>
      <c r="EI1790" s="2"/>
      <c r="EJ1790" s="2"/>
      <c r="EK1790" s="2"/>
      <c r="EL1790" s="2"/>
      <c r="EM1790" s="2"/>
      <c r="EN1790" s="2"/>
      <c r="EO1790" s="2"/>
      <c r="EP1790" s="2"/>
      <c r="EQ1790" s="2"/>
      <c r="ER1790" s="2"/>
      <c r="ES1790" s="2"/>
      <c r="ET1790" s="2"/>
      <c r="EU1790" s="2"/>
      <c r="EV1790" s="2"/>
      <c r="EW1790" s="2"/>
      <c r="EX1790" s="2"/>
      <c r="EY1790" s="2"/>
      <c r="EZ1790" s="2"/>
      <c r="FA1790" s="2"/>
      <c r="FB1790" s="2"/>
      <c r="FC1790" s="2"/>
      <c r="FD1790" s="2"/>
      <c r="FE1790" s="2"/>
      <c r="FF1790" s="2"/>
      <c r="FG1790" s="2"/>
      <c r="FH1790" s="2"/>
      <c r="FI1790" s="2"/>
      <c r="FJ1790" s="2"/>
      <c r="FK1790" s="2"/>
      <c r="FL1790" s="2"/>
      <c r="FM1790" s="2"/>
      <c r="FN1790" s="2"/>
      <c r="FO1790" s="2"/>
      <c r="FP1790" s="2"/>
      <c r="FQ1790" s="2"/>
      <c r="FR1790" s="2"/>
      <c r="FS1790" s="2"/>
      <c r="FT1790" s="2"/>
      <c r="FU1790" s="2"/>
      <c r="FV1790" s="2"/>
      <c r="FW1790" s="2"/>
      <c r="FX1790" s="2"/>
      <c r="FY1790" s="2"/>
      <c r="FZ1790" s="2"/>
      <c r="GA1790" s="2"/>
      <c r="GB1790" s="2"/>
      <c r="GC1790" s="2"/>
      <c r="GD1790" s="2"/>
      <c r="GE1790" s="2"/>
      <c r="GF1790" s="2"/>
      <c r="GG1790" s="2"/>
      <c r="GH1790" s="2"/>
      <c r="GI1790" s="2"/>
      <c r="GJ1790" s="2"/>
      <c r="GK1790" s="2"/>
      <c r="GL1790" s="2"/>
      <c r="GM1790" s="2"/>
      <c r="GN1790" s="2"/>
      <c r="GO1790" s="2"/>
      <c r="GP1790" s="2"/>
      <c r="GQ1790" s="2"/>
      <c r="GR1790" s="2"/>
      <c r="GS1790" s="2"/>
      <c r="GT1790" s="2"/>
      <c r="GU1790" s="2"/>
      <c r="GV1790" s="2"/>
      <c r="GW1790" s="2"/>
      <c r="GX1790" s="2"/>
      <c r="GY1790" s="2"/>
      <c r="GZ1790" s="2"/>
      <c r="HA1790" s="2"/>
      <c r="HB1790" s="2"/>
      <c r="HC1790" s="2"/>
      <c r="HD1790" s="2"/>
      <c r="HE1790" s="2"/>
      <c r="HF1790" s="2"/>
      <c r="HG1790" s="2"/>
      <c r="HH1790" s="2"/>
      <c r="HI1790" s="2"/>
      <c r="HJ1790" s="2"/>
      <c r="HK1790" s="2"/>
      <c r="HL1790" s="2"/>
      <c r="HM1790" s="2"/>
      <c r="HN1790" s="2"/>
      <c r="HO1790" s="2"/>
      <c r="HP1790" s="2"/>
      <c r="HQ1790" s="2"/>
      <c r="HR1790" s="2"/>
      <c r="HS1790" s="2"/>
      <c r="HT1790" s="2"/>
      <c r="HU1790" s="2"/>
      <c r="HV1790" s="2"/>
      <c r="HW1790" s="2"/>
      <c r="HX1790" s="2"/>
      <c r="HY1790" s="2"/>
      <c r="HZ1790" s="2"/>
      <c r="IA1790" s="2"/>
      <c r="IB1790" s="2"/>
      <c r="IC1790" s="2"/>
      <c r="ID1790" s="2"/>
      <c r="IE1790" s="2"/>
      <c r="IF1790" s="2"/>
      <c r="IG1790" s="2"/>
    </row>
    <row r="1791" spans="2:241" s="2" customFormat="1" ht="14.25" x14ac:dyDescent="0.2">
      <c r="B1791" s="136"/>
      <c r="C1791" s="53" t="s">
        <v>785</v>
      </c>
      <c r="D1791" s="6" t="s">
        <v>52</v>
      </c>
      <c r="E1791" s="7" t="s">
        <v>330</v>
      </c>
      <c r="F1791" s="11" t="s">
        <v>30</v>
      </c>
      <c r="G1791" s="6" t="s">
        <v>70</v>
      </c>
      <c r="H1791" s="6"/>
      <c r="I1791" s="11" t="s">
        <v>786</v>
      </c>
      <c r="J1791" s="92">
        <v>3</v>
      </c>
    </row>
    <row r="1792" spans="2:241" s="2" customFormat="1" ht="13.5" customHeight="1" x14ac:dyDescent="0.2">
      <c r="B1792" s="136"/>
      <c r="C1792" s="108" t="s">
        <v>603</v>
      </c>
      <c r="D1792" s="109"/>
      <c r="E1792" s="110"/>
      <c r="F1792" s="111"/>
      <c r="G1792" s="109"/>
      <c r="H1792" s="109"/>
      <c r="I1792" s="109"/>
      <c r="J1792" s="112"/>
      <c r="K1792" s="12"/>
      <c r="L1792" s="12"/>
      <c r="M1792" s="12"/>
      <c r="N1792" s="12"/>
      <c r="O1792" s="12"/>
      <c r="P1792" s="12"/>
      <c r="Q1792" s="12"/>
      <c r="R1792" s="12"/>
      <c r="S1792" s="1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c r="AR1792" s="12"/>
      <c r="AS1792" s="12"/>
      <c r="AT1792" s="12"/>
      <c r="AU1792" s="12"/>
      <c r="AV1792" s="12"/>
      <c r="AW1792" s="12"/>
      <c r="AX1792" s="12"/>
      <c r="AY1792" s="12"/>
      <c r="AZ1792" s="12"/>
      <c r="BA1792" s="12"/>
      <c r="BB1792" s="12"/>
      <c r="BC1792" s="12"/>
      <c r="BD1792" s="12"/>
      <c r="BE1792" s="12"/>
      <c r="BF1792" s="12"/>
      <c r="BG1792" s="12"/>
      <c r="BH1792" s="12"/>
      <c r="BI1792" s="12"/>
      <c r="BJ1792" s="12"/>
      <c r="BK1792" s="12"/>
      <c r="BL1792" s="12"/>
      <c r="BM1792" s="12"/>
      <c r="BN1792" s="12"/>
      <c r="BO1792" s="12"/>
      <c r="BP1792" s="12"/>
      <c r="BQ1792" s="12"/>
      <c r="BR1792" s="12"/>
      <c r="BS1792" s="12"/>
      <c r="BT1792" s="12"/>
      <c r="BU1792" s="12"/>
      <c r="BV1792" s="12"/>
      <c r="BW1792" s="12"/>
      <c r="BX1792" s="12"/>
      <c r="BY1792" s="12"/>
      <c r="BZ1792" s="12"/>
      <c r="CA1792" s="12"/>
      <c r="CB1792" s="12"/>
      <c r="CC1792" s="12"/>
      <c r="CD1792" s="12"/>
      <c r="CE1792" s="12"/>
      <c r="CF1792" s="12"/>
      <c r="CG1792" s="12"/>
      <c r="CH1792" s="12"/>
      <c r="CI1792" s="12"/>
      <c r="CJ1792" s="12"/>
      <c r="CK1792" s="12"/>
      <c r="CL1792" s="12"/>
      <c r="CM1792" s="12"/>
      <c r="CN1792" s="12"/>
      <c r="CO1792" s="12"/>
      <c r="CP1792" s="12"/>
      <c r="CQ1792" s="12"/>
      <c r="CR1792" s="12"/>
      <c r="CS1792" s="12"/>
      <c r="CT1792" s="12"/>
      <c r="CU1792" s="12"/>
      <c r="CV1792" s="12"/>
      <c r="CW1792" s="12"/>
      <c r="CX1792" s="12"/>
      <c r="CY1792" s="12"/>
      <c r="CZ1792" s="12"/>
      <c r="DA1792" s="12"/>
      <c r="DB1792" s="12"/>
      <c r="DC1792" s="12"/>
      <c r="DD1792" s="12"/>
      <c r="DE1792" s="12"/>
      <c r="DF1792" s="12"/>
      <c r="DG1792" s="12"/>
      <c r="DH1792" s="12"/>
      <c r="DI1792" s="12"/>
      <c r="DJ1792" s="12"/>
      <c r="DK1792" s="12"/>
      <c r="DL1792" s="12"/>
      <c r="DM1792" s="12"/>
      <c r="DN1792" s="12"/>
      <c r="DO1792" s="12"/>
      <c r="DP1792" s="12"/>
      <c r="DQ1792" s="12"/>
      <c r="DR1792" s="12"/>
      <c r="DS1792" s="12"/>
      <c r="DT1792" s="12"/>
      <c r="DU1792" s="12"/>
      <c r="DV1792" s="12"/>
      <c r="DW1792" s="12"/>
      <c r="DX1792" s="12"/>
      <c r="DY1792" s="12"/>
      <c r="DZ1792" s="12"/>
      <c r="EA1792" s="12"/>
      <c r="EB1792" s="12"/>
      <c r="EC1792" s="12"/>
      <c r="ED1792" s="12"/>
      <c r="EE1792" s="12"/>
      <c r="EF1792" s="12"/>
      <c r="EG1792" s="12"/>
      <c r="EH1792" s="12"/>
      <c r="EI1792" s="12"/>
      <c r="EJ1792" s="12"/>
      <c r="EK1792" s="12"/>
      <c r="EL1792" s="12"/>
      <c r="EM1792" s="12"/>
      <c r="EN1792" s="12"/>
      <c r="EO1792" s="12"/>
      <c r="EP1792" s="12"/>
      <c r="EQ1792" s="12"/>
      <c r="ER1792" s="12"/>
      <c r="ES1792" s="12"/>
      <c r="ET1792" s="12"/>
      <c r="EU1792" s="12"/>
      <c r="EV1792" s="12"/>
      <c r="EW1792" s="12"/>
      <c r="EX1792" s="12"/>
      <c r="EY1792" s="12"/>
      <c r="EZ1792" s="12"/>
      <c r="FA1792" s="12"/>
      <c r="FB1792" s="12"/>
      <c r="FC1792" s="12"/>
      <c r="FD1792" s="12"/>
      <c r="FE1792" s="12"/>
      <c r="FF1792" s="12"/>
      <c r="FG1792" s="12"/>
      <c r="FH1792" s="12"/>
      <c r="FI1792" s="12"/>
      <c r="FJ1792" s="12"/>
      <c r="FK1792" s="12"/>
      <c r="FL1792" s="12"/>
      <c r="FM1792" s="12"/>
      <c r="FN1792" s="12"/>
      <c r="FO1792" s="12"/>
      <c r="FP1792" s="12"/>
      <c r="FQ1792" s="12"/>
      <c r="FR1792" s="12"/>
      <c r="FS1792" s="12"/>
      <c r="FT1792" s="12"/>
      <c r="FU1792" s="12"/>
      <c r="FV1792" s="12"/>
      <c r="FW1792" s="12"/>
      <c r="FX1792" s="12"/>
      <c r="FY1792" s="12"/>
      <c r="FZ1792" s="12"/>
      <c r="GA1792" s="12"/>
      <c r="GB1792" s="12"/>
      <c r="GC1792" s="12"/>
      <c r="GD1792" s="12"/>
      <c r="GE1792" s="12"/>
      <c r="GF1792" s="12"/>
      <c r="GG1792" s="12"/>
      <c r="GH1792" s="12"/>
      <c r="GI1792" s="12"/>
      <c r="GJ1792" s="12"/>
      <c r="GK1792" s="12"/>
      <c r="GL1792" s="12"/>
      <c r="GM1792" s="12"/>
      <c r="GN1792" s="12"/>
      <c r="GO1792" s="12"/>
      <c r="GP1792" s="12"/>
      <c r="GQ1792" s="12"/>
      <c r="GR1792" s="12"/>
      <c r="GS1792" s="12"/>
      <c r="GT1792" s="12"/>
      <c r="GU1792" s="12"/>
      <c r="GV1792" s="12"/>
      <c r="GW1792" s="12"/>
      <c r="GX1792" s="12"/>
      <c r="GY1792" s="12"/>
      <c r="GZ1792" s="12"/>
      <c r="HA1792" s="12"/>
      <c r="HB1792" s="12"/>
      <c r="HC1792" s="12"/>
      <c r="HD1792" s="12"/>
      <c r="HE1792" s="12"/>
      <c r="HF1792" s="12"/>
      <c r="HG1792" s="12"/>
      <c r="HH1792" s="12"/>
      <c r="HI1792" s="12"/>
      <c r="HJ1792" s="12"/>
      <c r="HK1792" s="12"/>
      <c r="HL1792" s="12"/>
      <c r="HM1792" s="12"/>
      <c r="HN1792" s="12"/>
      <c r="HO1792" s="12"/>
      <c r="HP1792" s="12"/>
      <c r="HQ1792" s="12"/>
      <c r="HR1792" s="12"/>
      <c r="HS1792" s="12"/>
      <c r="HT1792" s="12"/>
      <c r="HU1792" s="12"/>
      <c r="HV1792" s="12"/>
      <c r="HW1792" s="12"/>
      <c r="HX1792" s="12"/>
      <c r="HY1792" s="12"/>
      <c r="HZ1792" s="12"/>
      <c r="IA1792" s="12"/>
      <c r="IB1792" s="12"/>
      <c r="IC1792" s="12"/>
      <c r="ID1792" s="12"/>
      <c r="IE1792" s="12"/>
      <c r="IF1792" s="12"/>
      <c r="IG1792" s="12"/>
    </row>
    <row r="1793" spans="2:241" s="12" customFormat="1" ht="14.25" x14ac:dyDescent="0.2">
      <c r="B1793" s="136"/>
      <c r="C1793" s="53" t="s">
        <v>2085</v>
      </c>
      <c r="D1793" s="6" t="s">
        <v>48</v>
      </c>
      <c r="E1793" s="7" t="s">
        <v>247</v>
      </c>
      <c r="F1793" s="11" t="s">
        <v>30</v>
      </c>
      <c r="G1793" s="6" t="s">
        <v>231</v>
      </c>
      <c r="H1793" s="6"/>
      <c r="I1793" s="6" t="s">
        <v>331</v>
      </c>
      <c r="J1793" s="92">
        <v>1</v>
      </c>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c r="CU1793" s="2"/>
      <c r="CV1793" s="2"/>
      <c r="CW1793" s="2"/>
      <c r="CX1793" s="2"/>
      <c r="CY1793" s="2"/>
      <c r="CZ1793" s="2"/>
      <c r="DA1793" s="2"/>
      <c r="DB1793" s="2"/>
      <c r="DC1793" s="2"/>
      <c r="DD1793" s="2"/>
      <c r="DE1793" s="2"/>
      <c r="DF1793" s="2"/>
      <c r="DG1793" s="2"/>
      <c r="DH1793" s="2"/>
      <c r="DI1793" s="2"/>
      <c r="DJ1793" s="2"/>
      <c r="DK1793" s="2"/>
      <c r="DL1793" s="2"/>
      <c r="DM1793" s="2"/>
      <c r="DN1793" s="2"/>
      <c r="DO1793" s="2"/>
      <c r="DP1793" s="2"/>
      <c r="DQ1793" s="2"/>
      <c r="DR1793" s="2"/>
      <c r="DS1793" s="2"/>
      <c r="DT1793" s="2"/>
      <c r="DU1793" s="2"/>
      <c r="DV1793" s="2"/>
      <c r="DW1793" s="2"/>
      <c r="DX1793" s="2"/>
      <c r="DY1793" s="2"/>
      <c r="DZ1793" s="2"/>
      <c r="EA1793" s="2"/>
      <c r="EB1793" s="2"/>
      <c r="EC1793" s="2"/>
      <c r="ED1793" s="2"/>
      <c r="EE1793" s="2"/>
      <c r="EF1793" s="2"/>
      <c r="EG1793" s="2"/>
      <c r="EH1793" s="2"/>
      <c r="EI1793" s="2"/>
      <c r="EJ1793" s="2"/>
      <c r="EK1793" s="2"/>
      <c r="EL1793" s="2"/>
      <c r="EM1793" s="2"/>
      <c r="EN1793" s="2"/>
      <c r="EO1793" s="2"/>
      <c r="EP1793" s="2"/>
      <c r="EQ1793" s="2"/>
      <c r="ER1793" s="2"/>
      <c r="ES1793" s="2"/>
      <c r="ET1793" s="2"/>
      <c r="EU1793" s="2"/>
      <c r="EV1793" s="2"/>
      <c r="EW1793" s="2"/>
      <c r="EX1793" s="2"/>
      <c r="EY1793" s="2"/>
      <c r="EZ1793" s="2"/>
      <c r="FA1793" s="2"/>
      <c r="FB1793" s="2"/>
      <c r="FC1793" s="2"/>
      <c r="FD1793" s="2"/>
      <c r="FE1793" s="2"/>
      <c r="FF1793" s="2"/>
      <c r="FG1793" s="2"/>
      <c r="FH1793" s="2"/>
      <c r="FI1793" s="2"/>
      <c r="FJ1793" s="2"/>
      <c r="FK1793" s="2"/>
      <c r="FL1793" s="2"/>
      <c r="FM1793" s="2"/>
      <c r="FN1793" s="2"/>
      <c r="FO1793" s="2"/>
      <c r="FP1793" s="2"/>
      <c r="FQ1793" s="2"/>
      <c r="FR1793" s="2"/>
      <c r="FS1793" s="2"/>
      <c r="FT1793" s="2"/>
      <c r="FU1793" s="2"/>
      <c r="FV1793" s="2"/>
      <c r="FW1793" s="2"/>
      <c r="FX1793" s="2"/>
      <c r="FY1793" s="2"/>
      <c r="FZ1793" s="2"/>
      <c r="GA1793" s="2"/>
      <c r="GB1793" s="2"/>
      <c r="GC1793" s="2"/>
      <c r="GD1793" s="2"/>
      <c r="GE1793" s="2"/>
      <c r="GF1793" s="2"/>
      <c r="GG1793" s="2"/>
      <c r="GH1793" s="2"/>
      <c r="GI1793" s="2"/>
      <c r="GJ1793" s="2"/>
      <c r="GK1793" s="2"/>
      <c r="GL1793" s="2"/>
      <c r="GM1793" s="2"/>
      <c r="GN1793" s="2"/>
      <c r="GO1793" s="2"/>
      <c r="GP1793" s="2"/>
      <c r="GQ1793" s="2"/>
      <c r="GR1793" s="2"/>
      <c r="GS1793" s="2"/>
      <c r="GT1793" s="2"/>
      <c r="GU1793" s="2"/>
      <c r="GV1793" s="2"/>
      <c r="GW1793" s="2"/>
      <c r="GX1793" s="2"/>
      <c r="GY1793" s="2"/>
      <c r="GZ1793" s="2"/>
      <c r="HA1793" s="2"/>
      <c r="HB1793" s="2"/>
      <c r="HC1793" s="2"/>
      <c r="HD1793" s="2"/>
      <c r="HE1793" s="2"/>
      <c r="HF1793" s="2"/>
      <c r="HG1793" s="2"/>
      <c r="HH1793" s="2"/>
      <c r="HI1793" s="2"/>
      <c r="HJ1793" s="2"/>
      <c r="HK1793" s="2"/>
      <c r="HL1793" s="2"/>
      <c r="HM1793" s="2"/>
      <c r="HN1793" s="2"/>
      <c r="HO1793" s="2"/>
      <c r="HP1793" s="2"/>
      <c r="HQ1793" s="2"/>
      <c r="HR1793" s="2"/>
      <c r="HS1793" s="2"/>
      <c r="HT1793" s="2"/>
      <c r="HU1793" s="2"/>
      <c r="HV1793" s="2"/>
      <c r="HW1793" s="2"/>
      <c r="HX1793" s="2"/>
      <c r="HY1793" s="2"/>
      <c r="HZ1793" s="2"/>
      <c r="IA1793" s="2"/>
      <c r="IB1793" s="2"/>
      <c r="IC1793" s="2"/>
      <c r="ID1793" s="2"/>
      <c r="IE1793" s="2"/>
      <c r="IF1793" s="2"/>
      <c r="IG1793" s="2"/>
    </row>
    <row r="1794" spans="2:241" s="12" customFormat="1" ht="14.25" x14ac:dyDescent="0.2">
      <c r="B1794" s="136"/>
      <c r="C1794" s="58" t="s">
        <v>804</v>
      </c>
      <c r="D1794" s="6" t="s">
        <v>52</v>
      </c>
      <c r="E1794" s="7" t="s">
        <v>217</v>
      </c>
      <c r="F1794" s="11" t="s">
        <v>30</v>
      </c>
      <c r="G1794" s="6" t="s">
        <v>231</v>
      </c>
      <c r="H1794" s="6"/>
      <c r="I1794" s="11" t="s">
        <v>805</v>
      </c>
      <c r="J1794" s="92">
        <v>1</v>
      </c>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c r="CU1794" s="2"/>
      <c r="CV1794" s="2"/>
      <c r="CW1794" s="2"/>
      <c r="CX1794" s="2"/>
      <c r="CY1794" s="2"/>
      <c r="CZ1794" s="2"/>
      <c r="DA1794" s="2"/>
      <c r="DB1794" s="2"/>
      <c r="DC1794" s="2"/>
      <c r="DD1794" s="2"/>
      <c r="DE1794" s="2"/>
      <c r="DF1794" s="2"/>
      <c r="DG1794" s="2"/>
      <c r="DH1794" s="2"/>
      <c r="DI1794" s="2"/>
      <c r="DJ1794" s="2"/>
      <c r="DK1794" s="2"/>
      <c r="DL1794" s="2"/>
      <c r="DM1794" s="2"/>
      <c r="DN1794" s="2"/>
      <c r="DO1794" s="2"/>
      <c r="DP1794" s="2"/>
      <c r="DQ1794" s="2"/>
      <c r="DR1794" s="2"/>
      <c r="DS1794" s="2"/>
      <c r="DT1794" s="2"/>
      <c r="DU1794" s="2"/>
      <c r="DV1794" s="2"/>
      <c r="DW1794" s="2"/>
      <c r="DX1794" s="2"/>
      <c r="DY1794" s="2"/>
      <c r="DZ1794" s="2"/>
      <c r="EA1794" s="2"/>
      <c r="EB1794" s="2"/>
      <c r="EC1794" s="2"/>
      <c r="ED1794" s="2"/>
      <c r="EE1794" s="2"/>
      <c r="EF1794" s="2"/>
      <c r="EG1794" s="2"/>
      <c r="EH1794" s="2"/>
      <c r="EI1794" s="2"/>
      <c r="EJ1794" s="2"/>
      <c r="EK1794" s="2"/>
      <c r="EL1794" s="2"/>
      <c r="EM1794" s="2"/>
      <c r="EN1794" s="2"/>
      <c r="EO1794" s="2"/>
      <c r="EP1794" s="2"/>
      <c r="EQ1794" s="2"/>
      <c r="ER1794" s="2"/>
      <c r="ES1794" s="2"/>
      <c r="ET1794" s="2"/>
      <c r="EU1794" s="2"/>
      <c r="EV1794" s="2"/>
      <c r="EW1794" s="2"/>
      <c r="EX1794" s="2"/>
      <c r="EY1794" s="2"/>
      <c r="EZ1794" s="2"/>
      <c r="FA1794" s="2"/>
      <c r="FB1794" s="2"/>
      <c r="FC1794" s="2"/>
      <c r="FD1794" s="2"/>
      <c r="FE1794" s="2"/>
      <c r="FF1794" s="2"/>
      <c r="FG1794" s="2"/>
      <c r="FH1794" s="2"/>
      <c r="FI1794" s="2"/>
      <c r="FJ1794" s="2"/>
      <c r="FK1794" s="2"/>
      <c r="FL1794" s="2"/>
      <c r="FM1794" s="2"/>
      <c r="FN1794" s="2"/>
      <c r="FO1794" s="2"/>
      <c r="FP1794" s="2"/>
      <c r="FQ1794" s="2"/>
      <c r="FR1794" s="2"/>
      <c r="FS1794" s="2"/>
      <c r="FT1794" s="2"/>
      <c r="FU1794" s="2"/>
      <c r="FV1794" s="2"/>
      <c r="FW1794" s="2"/>
      <c r="FX1794" s="2"/>
      <c r="FY1794" s="2"/>
      <c r="FZ1794" s="2"/>
      <c r="GA1794" s="2"/>
      <c r="GB1794" s="2"/>
      <c r="GC1794" s="2"/>
      <c r="GD1794" s="2"/>
      <c r="GE1794" s="2"/>
      <c r="GF1794" s="2"/>
      <c r="GG1794" s="2"/>
      <c r="GH1794" s="2"/>
      <c r="GI1794" s="2"/>
      <c r="GJ1794" s="2"/>
      <c r="GK1794" s="2"/>
      <c r="GL1794" s="2"/>
      <c r="GM1794" s="2"/>
      <c r="GN1794" s="2"/>
      <c r="GO1794" s="2"/>
      <c r="GP1794" s="2"/>
      <c r="GQ1794" s="2"/>
      <c r="GR1794" s="2"/>
      <c r="GS1794" s="2"/>
      <c r="GT1794" s="2"/>
      <c r="GU1794" s="2"/>
      <c r="GV1794" s="2"/>
      <c r="GW1794" s="2"/>
      <c r="GX1794" s="2"/>
      <c r="GY1794" s="2"/>
      <c r="GZ1794" s="2"/>
      <c r="HA1794" s="2"/>
      <c r="HB1794" s="2"/>
      <c r="HC1794" s="2"/>
      <c r="HD1794" s="2"/>
      <c r="HE1794" s="2"/>
      <c r="HF1794" s="2"/>
      <c r="HG1794" s="2"/>
      <c r="HH1794" s="2"/>
      <c r="HI1794" s="2"/>
      <c r="HJ1794" s="2"/>
      <c r="HK1794" s="2"/>
      <c r="HL1794" s="2"/>
      <c r="HM1794" s="2"/>
      <c r="HN1794" s="2"/>
      <c r="HO1794" s="2"/>
      <c r="HP1794" s="2"/>
      <c r="HQ1794" s="2"/>
      <c r="HR1794" s="2"/>
      <c r="HS1794" s="2"/>
      <c r="HT1794" s="2"/>
      <c r="HU1794" s="2"/>
      <c r="HV1794" s="2"/>
      <c r="HW1794" s="2"/>
      <c r="HX1794" s="2"/>
      <c r="HY1794" s="2"/>
      <c r="HZ1794" s="2"/>
      <c r="IA1794" s="2"/>
      <c r="IB1794" s="2"/>
      <c r="IC1794" s="2"/>
      <c r="ID1794" s="2"/>
      <c r="IE1794" s="2"/>
      <c r="IF1794" s="2"/>
      <c r="IG1794" s="2"/>
    </row>
    <row r="1795" spans="2:241" s="12" customFormat="1" ht="14.25" x14ac:dyDescent="0.2">
      <c r="B1795" s="136"/>
      <c r="C1795" s="108" t="s">
        <v>2634</v>
      </c>
      <c r="D1795" s="109"/>
      <c r="E1795" s="110"/>
      <c r="F1795" s="111"/>
      <c r="G1795" s="109"/>
      <c r="H1795" s="109"/>
      <c r="I1795" s="109"/>
      <c r="J1795" s="112"/>
    </row>
    <row r="1796" spans="2:241" s="2" customFormat="1" ht="25.5" x14ac:dyDescent="0.2">
      <c r="B1796" s="136"/>
      <c r="C1796" s="53" t="s">
        <v>2632</v>
      </c>
      <c r="D1796" s="6" t="s">
        <v>52</v>
      </c>
      <c r="E1796" s="10" t="s">
        <v>1733</v>
      </c>
      <c r="F1796" s="11" t="s">
        <v>30</v>
      </c>
      <c r="G1796" s="6" t="s">
        <v>68</v>
      </c>
      <c r="H1796" s="6"/>
      <c r="I1796" s="6" t="s">
        <v>2633</v>
      </c>
      <c r="J1796" s="92">
        <v>5</v>
      </c>
      <c r="K1796" s="12"/>
      <c r="L1796" s="12"/>
      <c r="M1796" s="12"/>
      <c r="N1796" s="12"/>
      <c r="O1796" s="12"/>
      <c r="P1796" s="12"/>
      <c r="Q1796" s="12"/>
      <c r="R1796" s="12"/>
      <c r="S1796" s="1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c r="AR1796" s="12"/>
      <c r="AS1796" s="12"/>
      <c r="AT1796" s="12"/>
      <c r="AU1796" s="12"/>
      <c r="AV1796" s="12"/>
      <c r="AW1796" s="12"/>
      <c r="AX1796" s="12"/>
      <c r="AY1796" s="12"/>
      <c r="AZ1796" s="12"/>
      <c r="BA1796" s="12"/>
      <c r="BB1796" s="12"/>
      <c r="BC1796" s="12"/>
      <c r="BD1796" s="12"/>
      <c r="BE1796" s="12"/>
      <c r="BF1796" s="12"/>
      <c r="BG1796" s="12"/>
      <c r="BH1796" s="12"/>
      <c r="BI1796" s="12"/>
      <c r="BJ1796" s="12"/>
      <c r="BK1796" s="12"/>
      <c r="BL1796" s="12"/>
      <c r="BM1796" s="12"/>
      <c r="BN1796" s="12"/>
      <c r="BO1796" s="12"/>
      <c r="BP1796" s="12"/>
      <c r="BQ1796" s="12"/>
      <c r="BR1796" s="12"/>
      <c r="BS1796" s="12"/>
      <c r="BT1796" s="12"/>
      <c r="BU1796" s="12"/>
      <c r="BV1796" s="12"/>
      <c r="BW1796" s="12"/>
      <c r="BX1796" s="12"/>
      <c r="BY1796" s="12"/>
      <c r="BZ1796" s="12"/>
      <c r="CA1796" s="12"/>
      <c r="CB1796" s="12"/>
      <c r="CC1796" s="12"/>
      <c r="CD1796" s="12"/>
      <c r="CE1796" s="12"/>
      <c r="CF1796" s="12"/>
      <c r="CG1796" s="12"/>
      <c r="CH1796" s="12"/>
      <c r="CI1796" s="12"/>
      <c r="CJ1796" s="12"/>
      <c r="CK1796" s="12"/>
      <c r="CL1796" s="12"/>
      <c r="CM1796" s="12"/>
      <c r="CN1796" s="12"/>
      <c r="CO1796" s="12"/>
      <c r="CP1796" s="12"/>
      <c r="CQ1796" s="12"/>
      <c r="CR1796" s="12"/>
      <c r="CS1796" s="12"/>
      <c r="CT1796" s="12"/>
      <c r="CU1796" s="12"/>
      <c r="CV1796" s="12"/>
      <c r="CW1796" s="12"/>
      <c r="CX1796" s="12"/>
      <c r="CY1796" s="12"/>
      <c r="CZ1796" s="12"/>
      <c r="DA1796" s="12"/>
      <c r="DB1796" s="12"/>
      <c r="DC1796" s="12"/>
      <c r="DD1796" s="12"/>
      <c r="DE1796" s="12"/>
      <c r="DF1796" s="12"/>
      <c r="DG1796" s="12"/>
      <c r="DH1796" s="12"/>
      <c r="DI1796" s="12"/>
      <c r="DJ1796" s="12"/>
      <c r="DK1796" s="12"/>
      <c r="DL1796" s="12"/>
      <c r="DM1796" s="12"/>
      <c r="DN1796" s="12"/>
      <c r="DO1796" s="12"/>
      <c r="DP1796" s="12"/>
      <c r="DQ1796" s="12"/>
      <c r="DR1796" s="12"/>
      <c r="DS1796" s="12"/>
      <c r="DT1796" s="12"/>
      <c r="DU1796" s="12"/>
      <c r="DV1796" s="12"/>
      <c r="DW1796" s="12"/>
      <c r="DX1796" s="12"/>
      <c r="DY1796" s="12"/>
      <c r="DZ1796" s="12"/>
      <c r="EA1796" s="12"/>
      <c r="EB1796" s="12"/>
      <c r="EC1796" s="12"/>
      <c r="ED1796" s="12"/>
      <c r="EE1796" s="12"/>
      <c r="EF1796" s="12"/>
      <c r="EG1796" s="12"/>
      <c r="EH1796" s="12"/>
      <c r="EI1796" s="12"/>
      <c r="EJ1796" s="12"/>
      <c r="EK1796" s="12"/>
      <c r="EL1796" s="12"/>
      <c r="EM1796" s="12"/>
      <c r="EN1796" s="12"/>
      <c r="EO1796" s="12"/>
      <c r="EP1796" s="12"/>
      <c r="EQ1796" s="12"/>
      <c r="ER1796" s="12"/>
      <c r="ES1796" s="12"/>
      <c r="ET1796" s="12"/>
      <c r="EU1796" s="12"/>
      <c r="EV1796" s="12"/>
      <c r="EW1796" s="12"/>
      <c r="EX1796" s="12"/>
      <c r="EY1796" s="12"/>
      <c r="EZ1796" s="12"/>
      <c r="FA1796" s="12"/>
      <c r="FB1796" s="12"/>
      <c r="FC1796" s="12"/>
      <c r="FD1796" s="12"/>
      <c r="FE1796" s="12"/>
      <c r="FF1796" s="12"/>
      <c r="FG1796" s="12"/>
      <c r="FH1796" s="12"/>
      <c r="FI1796" s="12"/>
      <c r="FJ1796" s="12"/>
      <c r="FK1796" s="12"/>
      <c r="FL1796" s="12"/>
      <c r="FM1796" s="12"/>
      <c r="FN1796" s="12"/>
      <c r="FO1796" s="12"/>
      <c r="FP1796" s="12"/>
      <c r="FQ1796" s="12"/>
      <c r="FR1796" s="12"/>
      <c r="FS1796" s="12"/>
      <c r="FT1796" s="12"/>
      <c r="FU1796" s="12"/>
      <c r="FV1796" s="12"/>
      <c r="FW1796" s="12"/>
      <c r="FX1796" s="12"/>
      <c r="FY1796" s="12"/>
      <c r="FZ1796" s="12"/>
      <c r="GA1796" s="12"/>
      <c r="GB1796" s="12"/>
      <c r="GC1796" s="12"/>
      <c r="GD1796" s="12"/>
      <c r="GE1796" s="12"/>
      <c r="GF1796" s="12"/>
      <c r="GG1796" s="12"/>
      <c r="GH1796" s="12"/>
      <c r="GI1796" s="12"/>
      <c r="GJ1796" s="12"/>
      <c r="GK1796" s="12"/>
      <c r="GL1796" s="12"/>
      <c r="GM1796" s="12"/>
      <c r="GN1796" s="12"/>
      <c r="GO1796" s="12"/>
      <c r="GP1796" s="12"/>
      <c r="GQ1796" s="12"/>
      <c r="GR1796" s="12"/>
      <c r="GS1796" s="12"/>
      <c r="GT1796" s="12"/>
      <c r="GU1796" s="12"/>
      <c r="GV1796" s="12"/>
      <c r="GW1796" s="12"/>
      <c r="GX1796" s="12"/>
      <c r="GY1796" s="12"/>
      <c r="GZ1796" s="12"/>
      <c r="HA1796" s="12"/>
      <c r="HB1796" s="12"/>
      <c r="HC1796" s="12"/>
      <c r="HD1796" s="12"/>
      <c r="HE1796" s="12"/>
      <c r="HF1796" s="12"/>
      <c r="HG1796" s="12"/>
      <c r="HH1796" s="12"/>
      <c r="HI1796" s="12"/>
      <c r="HJ1796" s="12"/>
      <c r="HK1796" s="12"/>
      <c r="HL1796" s="12"/>
      <c r="HM1796" s="12"/>
      <c r="HN1796" s="12"/>
      <c r="HO1796" s="12"/>
      <c r="HP1796" s="12"/>
      <c r="HQ1796" s="12"/>
      <c r="HR1796" s="12"/>
      <c r="HS1796" s="12"/>
      <c r="HT1796" s="12"/>
      <c r="HU1796" s="12"/>
      <c r="HV1796" s="12"/>
      <c r="HW1796" s="12"/>
      <c r="HX1796" s="12"/>
      <c r="HY1796" s="12"/>
      <c r="HZ1796" s="12"/>
      <c r="IA1796" s="12"/>
      <c r="IB1796" s="12"/>
      <c r="IC1796" s="12"/>
      <c r="ID1796" s="12"/>
      <c r="IE1796" s="12"/>
      <c r="IF1796" s="12"/>
      <c r="IG1796" s="12"/>
    </row>
    <row r="1797" spans="2:241" s="12" customFormat="1" ht="14.25" x14ac:dyDescent="0.2">
      <c r="B1797" s="136"/>
      <c r="C1797" s="108" t="s">
        <v>524</v>
      </c>
      <c r="D1797" s="109"/>
      <c r="E1797" s="110"/>
      <c r="F1797" s="111"/>
      <c r="G1797" s="109"/>
      <c r="H1797" s="109"/>
      <c r="I1797" s="109"/>
      <c r="J1797" s="112"/>
    </row>
    <row r="1798" spans="2:241" s="12" customFormat="1" ht="14.25" x14ac:dyDescent="0.2">
      <c r="B1798" s="136"/>
      <c r="C1798" s="53" t="s">
        <v>1095</v>
      </c>
      <c r="D1798" s="6" t="s">
        <v>69</v>
      </c>
      <c r="E1798" s="7" t="s">
        <v>143</v>
      </c>
      <c r="F1798" s="11" t="s">
        <v>30</v>
      </c>
      <c r="G1798" s="6" t="s">
        <v>231</v>
      </c>
      <c r="H1798" s="6"/>
      <c r="I1798" s="6" t="s">
        <v>1096</v>
      </c>
      <c r="J1798" s="92">
        <v>8</v>
      </c>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c r="CU1798" s="2"/>
      <c r="CV1798" s="2"/>
      <c r="CW1798" s="2"/>
      <c r="CX1798" s="2"/>
      <c r="CY1798" s="2"/>
      <c r="CZ1798" s="2"/>
      <c r="DA1798" s="2"/>
      <c r="DB1798" s="2"/>
      <c r="DC1798" s="2"/>
      <c r="DD1798" s="2"/>
      <c r="DE1798" s="2"/>
      <c r="DF1798" s="2"/>
      <c r="DG1798" s="2"/>
      <c r="DH1798" s="2"/>
      <c r="DI1798" s="2"/>
      <c r="DJ1798" s="2"/>
      <c r="DK1798" s="2"/>
      <c r="DL1798" s="2"/>
      <c r="DM1798" s="2"/>
      <c r="DN1798" s="2"/>
      <c r="DO1798" s="2"/>
      <c r="DP1798" s="2"/>
      <c r="DQ1798" s="2"/>
      <c r="DR1798" s="2"/>
      <c r="DS1798" s="2"/>
      <c r="DT1798" s="2"/>
      <c r="DU1798" s="2"/>
      <c r="DV1798" s="2"/>
      <c r="DW1798" s="2"/>
      <c r="DX1798" s="2"/>
      <c r="DY1798" s="2"/>
      <c r="DZ1798" s="2"/>
      <c r="EA1798" s="2"/>
      <c r="EB1798" s="2"/>
      <c r="EC1798" s="2"/>
      <c r="ED1798" s="2"/>
      <c r="EE1798" s="2"/>
      <c r="EF1798" s="2"/>
      <c r="EG1798" s="2"/>
      <c r="EH1798" s="2"/>
      <c r="EI1798" s="2"/>
      <c r="EJ1798" s="2"/>
      <c r="EK1798" s="2"/>
      <c r="EL1798" s="2"/>
      <c r="EM1798" s="2"/>
      <c r="EN1798" s="2"/>
      <c r="EO1798" s="2"/>
      <c r="EP1798" s="2"/>
      <c r="EQ1798" s="2"/>
      <c r="ER1798" s="2"/>
      <c r="ES1798" s="2"/>
      <c r="ET1798" s="2"/>
      <c r="EU1798" s="2"/>
      <c r="EV1798" s="2"/>
      <c r="EW1798" s="2"/>
      <c r="EX1798" s="2"/>
      <c r="EY1798" s="2"/>
      <c r="EZ1798" s="2"/>
      <c r="FA1798" s="2"/>
      <c r="FB1798" s="2"/>
      <c r="FC1798" s="2"/>
      <c r="FD1798" s="2"/>
      <c r="FE1798" s="2"/>
      <c r="FF1798" s="2"/>
      <c r="FG1798" s="2"/>
      <c r="FH1798" s="2"/>
      <c r="FI1798" s="2"/>
      <c r="FJ1798" s="2"/>
      <c r="FK1798" s="2"/>
      <c r="FL1798" s="2"/>
      <c r="FM1798" s="2"/>
      <c r="FN1798" s="2"/>
      <c r="FO1798" s="2"/>
      <c r="FP1798" s="2"/>
      <c r="FQ1798" s="2"/>
      <c r="FR1798" s="2"/>
      <c r="FS1798" s="2"/>
      <c r="FT1798" s="2"/>
      <c r="FU1798" s="2"/>
      <c r="FV1798" s="2"/>
      <c r="FW1798" s="2"/>
      <c r="FX1798" s="2"/>
      <c r="FY1798" s="2"/>
      <c r="FZ1798" s="2"/>
      <c r="GA1798" s="2"/>
      <c r="GB1798" s="2"/>
      <c r="GC1798" s="2"/>
      <c r="GD1798" s="2"/>
      <c r="GE1798" s="2"/>
      <c r="GF1798" s="2"/>
      <c r="GG1798" s="2"/>
      <c r="GH1798" s="2"/>
      <c r="GI1798" s="2"/>
      <c r="GJ1798" s="2"/>
      <c r="GK1798" s="2"/>
      <c r="GL1798" s="2"/>
      <c r="GM1798" s="2"/>
      <c r="GN1798" s="2"/>
      <c r="GO1798" s="2"/>
      <c r="GP1798" s="2"/>
      <c r="GQ1798" s="2"/>
      <c r="GR1798" s="2"/>
      <c r="GS1798" s="2"/>
      <c r="GT1798" s="2"/>
      <c r="GU1798" s="2"/>
      <c r="GV1798" s="2"/>
      <c r="GW1798" s="2"/>
      <c r="GX1798" s="2"/>
      <c r="GY1798" s="2"/>
      <c r="GZ1798" s="2"/>
      <c r="HA1798" s="2"/>
      <c r="HB1798" s="2"/>
      <c r="HC1798" s="2"/>
      <c r="HD1798" s="2"/>
      <c r="HE1798" s="2"/>
      <c r="HF1798" s="2"/>
      <c r="HG1798" s="2"/>
      <c r="HH1798" s="2"/>
      <c r="HI1798" s="2"/>
      <c r="HJ1798" s="2"/>
      <c r="HK1798" s="2"/>
      <c r="HL1798" s="2"/>
      <c r="HM1798" s="2"/>
      <c r="HN1798" s="2"/>
      <c r="HO1798" s="2"/>
      <c r="HP1798" s="2"/>
      <c r="HQ1798" s="2"/>
      <c r="HR1798" s="2"/>
      <c r="HS1798" s="2"/>
      <c r="HT1798" s="2"/>
      <c r="HU1798" s="2"/>
      <c r="HV1798" s="2"/>
      <c r="HW1798" s="2"/>
      <c r="HX1798" s="2"/>
      <c r="HY1798" s="2"/>
      <c r="HZ1798" s="2"/>
      <c r="IA1798" s="2"/>
      <c r="IB1798" s="2"/>
      <c r="IC1798" s="2"/>
      <c r="ID1798" s="2"/>
      <c r="IE1798" s="2"/>
      <c r="IF1798" s="2"/>
      <c r="IG1798" s="2"/>
    </row>
    <row r="1799" spans="2:241" s="2" customFormat="1" ht="12.75" customHeight="1" x14ac:dyDescent="0.2">
      <c r="B1799" s="136"/>
      <c r="C1799" s="53" t="s">
        <v>872</v>
      </c>
      <c r="D1799" s="6" t="s">
        <v>152</v>
      </c>
      <c r="E1799" s="7" t="s">
        <v>247</v>
      </c>
      <c r="F1799" s="11" t="s">
        <v>30</v>
      </c>
      <c r="G1799" s="6" t="s">
        <v>231</v>
      </c>
      <c r="H1799" s="6"/>
      <c r="I1799" s="11" t="s">
        <v>876</v>
      </c>
      <c r="J1799" s="92">
        <v>4</v>
      </c>
      <c r="K1799" s="12"/>
      <c r="L1799" s="12"/>
      <c r="M1799" s="12"/>
      <c r="N1799" s="12"/>
      <c r="O1799" s="12"/>
      <c r="P1799" s="12"/>
      <c r="Q1799" s="12"/>
      <c r="R1799" s="12"/>
      <c r="S1799" s="1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c r="AR1799" s="12"/>
      <c r="AS1799" s="12"/>
      <c r="AT1799" s="12"/>
      <c r="AU1799" s="12"/>
      <c r="AV1799" s="12"/>
      <c r="AW1799" s="12"/>
      <c r="AX1799" s="12"/>
      <c r="AY1799" s="12"/>
      <c r="AZ1799" s="12"/>
      <c r="BA1799" s="12"/>
      <c r="BB1799" s="12"/>
      <c r="BC1799" s="12"/>
      <c r="BD1799" s="12"/>
      <c r="BE1799" s="12"/>
      <c r="BF1799" s="12"/>
      <c r="BG1799" s="12"/>
      <c r="BH1799" s="12"/>
      <c r="BI1799" s="12"/>
      <c r="BJ1799" s="12"/>
      <c r="BK1799" s="12"/>
      <c r="BL1799" s="12"/>
      <c r="BM1799" s="12"/>
      <c r="BN1799" s="12"/>
      <c r="BO1799" s="12"/>
      <c r="BP1799" s="12"/>
      <c r="BQ1799" s="12"/>
      <c r="BR1799" s="12"/>
      <c r="BS1799" s="12"/>
      <c r="BT1799" s="12"/>
      <c r="BU1799" s="12"/>
      <c r="BV1799" s="12"/>
      <c r="BW1799" s="12"/>
      <c r="BX1799" s="12"/>
      <c r="BY1799" s="12"/>
      <c r="BZ1799" s="12"/>
      <c r="CA1799" s="12"/>
      <c r="CB1799" s="12"/>
      <c r="CC1799" s="12"/>
      <c r="CD1799" s="12"/>
      <c r="CE1799" s="12"/>
      <c r="CF1799" s="12"/>
      <c r="CG1799" s="12"/>
      <c r="CH1799" s="12"/>
      <c r="CI1799" s="12"/>
      <c r="CJ1799" s="12"/>
      <c r="CK1799" s="12"/>
      <c r="CL1799" s="12"/>
      <c r="CM1799" s="12"/>
      <c r="CN1799" s="12"/>
      <c r="CO1799" s="12"/>
      <c r="CP1799" s="12"/>
      <c r="CQ1799" s="12"/>
      <c r="CR1799" s="12"/>
      <c r="CS1799" s="12"/>
      <c r="CT1799" s="12"/>
      <c r="CU1799" s="12"/>
      <c r="CV1799" s="12"/>
      <c r="CW1799" s="12"/>
      <c r="CX1799" s="12"/>
      <c r="CY1799" s="12"/>
      <c r="CZ1799" s="12"/>
      <c r="DA1799" s="12"/>
      <c r="DB1799" s="12"/>
      <c r="DC1799" s="12"/>
      <c r="DD1799" s="12"/>
      <c r="DE1799" s="12"/>
      <c r="DF1799" s="12"/>
      <c r="DG1799" s="12"/>
      <c r="DH1799" s="12"/>
      <c r="DI1799" s="12"/>
      <c r="DJ1799" s="12"/>
      <c r="DK1799" s="12"/>
      <c r="DL1799" s="12"/>
      <c r="DM1799" s="12"/>
      <c r="DN1799" s="12"/>
      <c r="DO1799" s="12"/>
      <c r="DP1799" s="12"/>
      <c r="DQ1799" s="12"/>
      <c r="DR1799" s="12"/>
      <c r="DS1799" s="12"/>
      <c r="DT1799" s="12"/>
      <c r="DU1799" s="12"/>
      <c r="DV1799" s="12"/>
      <c r="DW1799" s="12"/>
      <c r="DX1799" s="12"/>
      <c r="DY1799" s="12"/>
      <c r="DZ1799" s="12"/>
      <c r="EA1799" s="12"/>
      <c r="EB1799" s="12"/>
      <c r="EC1799" s="12"/>
      <c r="ED1799" s="12"/>
      <c r="EE1799" s="12"/>
      <c r="EF1799" s="12"/>
      <c r="EG1799" s="12"/>
      <c r="EH1799" s="12"/>
      <c r="EI1799" s="12"/>
      <c r="EJ1799" s="12"/>
      <c r="EK1799" s="12"/>
      <c r="EL1799" s="12"/>
      <c r="EM1799" s="12"/>
      <c r="EN1799" s="12"/>
      <c r="EO1799" s="12"/>
      <c r="EP1799" s="12"/>
      <c r="EQ1799" s="12"/>
      <c r="ER1799" s="12"/>
      <c r="ES1799" s="12"/>
      <c r="ET1799" s="12"/>
      <c r="EU1799" s="12"/>
      <c r="EV1799" s="12"/>
      <c r="EW1799" s="12"/>
      <c r="EX1799" s="12"/>
      <c r="EY1799" s="12"/>
      <c r="EZ1799" s="12"/>
      <c r="FA1799" s="12"/>
      <c r="FB1799" s="12"/>
      <c r="FC1799" s="12"/>
      <c r="FD1799" s="12"/>
      <c r="FE1799" s="12"/>
      <c r="FF1799" s="12"/>
      <c r="FG1799" s="12"/>
      <c r="FH1799" s="12"/>
      <c r="FI1799" s="12"/>
      <c r="FJ1799" s="12"/>
      <c r="FK1799" s="12"/>
      <c r="FL1799" s="12"/>
      <c r="FM1799" s="12"/>
      <c r="FN1799" s="12"/>
      <c r="FO1799" s="12"/>
      <c r="FP1799" s="12"/>
      <c r="FQ1799" s="12"/>
      <c r="FR1799" s="12"/>
      <c r="FS1799" s="12"/>
      <c r="FT1799" s="12"/>
      <c r="FU1799" s="12"/>
      <c r="FV1799" s="12"/>
      <c r="FW1799" s="12"/>
      <c r="FX1799" s="12"/>
      <c r="FY1799" s="12"/>
      <c r="FZ1799" s="12"/>
      <c r="GA1799" s="12"/>
      <c r="GB1799" s="12"/>
      <c r="GC1799" s="12"/>
      <c r="GD1799" s="12"/>
      <c r="GE1799" s="12"/>
      <c r="GF1799" s="12"/>
      <c r="GG1799" s="12"/>
      <c r="GH1799" s="12"/>
      <c r="GI1799" s="12"/>
      <c r="GJ1799" s="12"/>
      <c r="GK1799" s="12"/>
      <c r="GL1799" s="12"/>
      <c r="GM1799" s="12"/>
      <c r="GN1799" s="12"/>
      <c r="GO1799" s="12"/>
      <c r="GP1799" s="12"/>
      <c r="GQ1799" s="12"/>
      <c r="GR1799" s="12"/>
      <c r="GS1799" s="12"/>
      <c r="GT1799" s="12"/>
      <c r="GU1799" s="12"/>
      <c r="GV1799" s="12"/>
      <c r="GW1799" s="12"/>
      <c r="GX1799" s="12"/>
      <c r="GY1799" s="12"/>
      <c r="GZ1799" s="12"/>
      <c r="HA1799" s="12"/>
      <c r="HB1799" s="12"/>
      <c r="HC1799" s="12"/>
      <c r="HD1799" s="12"/>
      <c r="HE1799" s="12"/>
      <c r="HF1799" s="12"/>
      <c r="HG1799" s="12"/>
      <c r="HH1799" s="12"/>
      <c r="HI1799" s="12"/>
      <c r="HJ1799" s="12"/>
      <c r="HK1799" s="12"/>
      <c r="HL1799" s="12"/>
      <c r="HM1799" s="12"/>
      <c r="HN1799" s="12"/>
      <c r="HO1799" s="12"/>
      <c r="HP1799" s="12"/>
      <c r="HQ1799" s="12"/>
      <c r="HR1799" s="12"/>
      <c r="HS1799" s="12"/>
      <c r="HT1799" s="12"/>
      <c r="HU1799" s="12"/>
      <c r="HV1799" s="12"/>
      <c r="HW1799" s="12"/>
      <c r="HX1799" s="12"/>
      <c r="HY1799" s="12"/>
      <c r="HZ1799" s="12"/>
      <c r="IA1799" s="12"/>
      <c r="IB1799" s="12"/>
      <c r="IC1799" s="12"/>
      <c r="ID1799" s="12"/>
      <c r="IE1799" s="12"/>
      <c r="IF1799" s="12"/>
      <c r="IG1799" s="12"/>
    </row>
    <row r="1800" spans="2:241" s="12" customFormat="1" ht="14.25" x14ac:dyDescent="0.2">
      <c r="B1800" s="136"/>
      <c r="C1800" s="108" t="s">
        <v>381</v>
      </c>
      <c r="D1800" s="109"/>
      <c r="E1800" s="110"/>
      <c r="F1800" s="111"/>
      <c r="G1800" s="109"/>
      <c r="H1800" s="109"/>
      <c r="I1800" s="109"/>
      <c r="J1800" s="112"/>
    </row>
    <row r="1801" spans="2:241" s="2" customFormat="1" ht="14.25" x14ac:dyDescent="0.2">
      <c r="B1801" s="136"/>
      <c r="C1801" s="58" t="s">
        <v>425</v>
      </c>
      <c r="D1801" s="6" t="s">
        <v>360</v>
      </c>
      <c r="E1801" s="7" t="s">
        <v>247</v>
      </c>
      <c r="F1801" s="11" t="s">
        <v>30</v>
      </c>
      <c r="G1801" s="6" t="s">
        <v>70</v>
      </c>
      <c r="H1801" s="6"/>
      <c r="I1801" s="11" t="s">
        <v>426</v>
      </c>
      <c r="J1801" s="92">
        <v>1</v>
      </c>
      <c r="K1801" s="12"/>
      <c r="L1801" s="12"/>
      <c r="M1801" s="12"/>
      <c r="N1801" s="12"/>
      <c r="O1801" s="12"/>
      <c r="P1801" s="12"/>
      <c r="Q1801" s="12"/>
      <c r="R1801" s="12"/>
      <c r="S1801" s="1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c r="AR1801" s="12"/>
      <c r="AS1801" s="12"/>
      <c r="AT1801" s="12"/>
      <c r="AU1801" s="12"/>
      <c r="AV1801" s="12"/>
      <c r="AW1801" s="12"/>
      <c r="AX1801" s="12"/>
      <c r="AY1801" s="12"/>
      <c r="AZ1801" s="12"/>
      <c r="BA1801" s="12"/>
      <c r="BB1801" s="12"/>
      <c r="BC1801" s="12"/>
      <c r="BD1801" s="12"/>
      <c r="BE1801" s="12"/>
      <c r="BF1801" s="12"/>
      <c r="BG1801" s="12"/>
      <c r="BH1801" s="12"/>
      <c r="BI1801" s="12"/>
      <c r="BJ1801" s="12"/>
      <c r="BK1801" s="12"/>
      <c r="BL1801" s="12"/>
      <c r="BM1801" s="12"/>
      <c r="BN1801" s="12"/>
      <c r="BO1801" s="12"/>
      <c r="BP1801" s="12"/>
      <c r="BQ1801" s="12"/>
      <c r="BR1801" s="12"/>
      <c r="BS1801" s="12"/>
      <c r="BT1801" s="12"/>
      <c r="BU1801" s="12"/>
      <c r="BV1801" s="12"/>
      <c r="BW1801" s="12"/>
      <c r="BX1801" s="12"/>
      <c r="BY1801" s="12"/>
      <c r="BZ1801" s="12"/>
      <c r="CA1801" s="12"/>
      <c r="CB1801" s="12"/>
      <c r="CC1801" s="12"/>
      <c r="CD1801" s="12"/>
      <c r="CE1801" s="12"/>
      <c r="CF1801" s="12"/>
      <c r="CG1801" s="12"/>
      <c r="CH1801" s="12"/>
      <c r="CI1801" s="12"/>
      <c r="CJ1801" s="12"/>
      <c r="CK1801" s="12"/>
      <c r="CL1801" s="12"/>
      <c r="CM1801" s="12"/>
      <c r="CN1801" s="12"/>
      <c r="CO1801" s="12"/>
      <c r="CP1801" s="12"/>
      <c r="CQ1801" s="12"/>
      <c r="CR1801" s="12"/>
      <c r="CS1801" s="12"/>
      <c r="CT1801" s="12"/>
      <c r="CU1801" s="12"/>
      <c r="CV1801" s="12"/>
      <c r="CW1801" s="12"/>
      <c r="CX1801" s="12"/>
      <c r="CY1801" s="12"/>
      <c r="CZ1801" s="12"/>
      <c r="DA1801" s="12"/>
      <c r="DB1801" s="12"/>
      <c r="DC1801" s="12"/>
      <c r="DD1801" s="12"/>
      <c r="DE1801" s="12"/>
      <c r="DF1801" s="12"/>
      <c r="DG1801" s="12"/>
      <c r="DH1801" s="12"/>
      <c r="DI1801" s="12"/>
      <c r="DJ1801" s="12"/>
      <c r="DK1801" s="12"/>
      <c r="DL1801" s="12"/>
      <c r="DM1801" s="12"/>
      <c r="DN1801" s="12"/>
      <c r="DO1801" s="12"/>
      <c r="DP1801" s="12"/>
      <c r="DQ1801" s="12"/>
      <c r="DR1801" s="12"/>
      <c r="DS1801" s="12"/>
      <c r="DT1801" s="12"/>
      <c r="DU1801" s="12"/>
      <c r="DV1801" s="12"/>
      <c r="DW1801" s="12"/>
      <c r="DX1801" s="12"/>
      <c r="DY1801" s="12"/>
      <c r="DZ1801" s="12"/>
      <c r="EA1801" s="12"/>
      <c r="EB1801" s="12"/>
      <c r="EC1801" s="12"/>
      <c r="ED1801" s="12"/>
      <c r="EE1801" s="12"/>
      <c r="EF1801" s="12"/>
      <c r="EG1801" s="12"/>
      <c r="EH1801" s="12"/>
      <c r="EI1801" s="12"/>
      <c r="EJ1801" s="12"/>
      <c r="EK1801" s="12"/>
      <c r="EL1801" s="12"/>
      <c r="EM1801" s="12"/>
      <c r="EN1801" s="12"/>
      <c r="EO1801" s="12"/>
      <c r="EP1801" s="12"/>
      <c r="EQ1801" s="12"/>
      <c r="ER1801" s="12"/>
      <c r="ES1801" s="12"/>
      <c r="ET1801" s="12"/>
      <c r="EU1801" s="12"/>
      <c r="EV1801" s="12"/>
      <c r="EW1801" s="12"/>
      <c r="EX1801" s="12"/>
      <c r="EY1801" s="12"/>
      <c r="EZ1801" s="12"/>
      <c r="FA1801" s="12"/>
      <c r="FB1801" s="12"/>
      <c r="FC1801" s="12"/>
      <c r="FD1801" s="12"/>
      <c r="FE1801" s="12"/>
      <c r="FF1801" s="12"/>
      <c r="FG1801" s="12"/>
      <c r="FH1801" s="12"/>
      <c r="FI1801" s="12"/>
      <c r="FJ1801" s="12"/>
      <c r="FK1801" s="12"/>
      <c r="FL1801" s="12"/>
      <c r="FM1801" s="12"/>
      <c r="FN1801" s="12"/>
      <c r="FO1801" s="12"/>
      <c r="FP1801" s="12"/>
      <c r="FQ1801" s="12"/>
      <c r="FR1801" s="12"/>
      <c r="FS1801" s="12"/>
      <c r="FT1801" s="12"/>
      <c r="FU1801" s="12"/>
      <c r="FV1801" s="12"/>
      <c r="FW1801" s="12"/>
      <c r="FX1801" s="12"/>
      <c r="FY1801" s="12"/>
      <c r="FZ1801" s="12"/>
      <c r="GA1801" s="12"/>
      <c r="GB1801" s="12"/>
      <c r="GC1801" s="12"/>
      <c r="GD1801" s="12"/>
      <c r="GE1801" s="12"/>
      <c r="GF1801" s="12"/>
      <c r="GG1801" s="12"/>
      <c r="GH1801" s="12"/>
      <c r="GI1801" s="12"/>
      <c r="GJ1801" s="12"/>
      <c r="GK1801" s="12"/>
      <c r="GL1801" s="12"/>
      <c r="GM1801" s="12"/>
      <c r="GN1801" s="12"/>
      <c r="GO1801" s="12"/>
      <c r="GP1801" s="12"/>
      <c r="GQ1801" s="12"/>
      <c r="GR1801" s="12"/>
      <c r="GS1801" s="12"/>
      <c r="GT1801" s="12"/>
      <c r="GU1801" s="12"/>
      <c r="GV1801" s="12"/>
      <c r="GW1801" s="12"/>
      <c r="GX1801" s="12"/>
      <c r="GY1801" s="12"/>
      <c r="GZ1801" s="12"/>
      <c r="HA1801" s="12"/>
      <c r="HB1801" s="12"/>
      <c r="HC1801" s="12"/>
      <c r="HD1801" s="12"/>
      <c r="HE1801" s="12"/>
      <c r="HF1801" s="12"/>
      <c r="HG1801" s="12"/>
      <c r="HH1801" s="12"/>
      <c r="HI1801" s="12"/>
      <c r="HJ1801" s="12"/>
      <c r="HK1801" s="12"/>
      <c r="HL1801" s="12"/>
      <c r="HM1801" s="12"/>
      <c r="HN1801" s="12"/>
      <c r="HO1801" s="12"/>
      <c r="HP1801" s="12"/>
      <c r="HQ1801" s="12"/>
      <c r="HR1801" s="12"/>
      <c r="HS1801" s="12"/>
      <c r="HT1801" s="12"/>
      <c r="HU1801" s="12"/>
      <c r="HV1801" s="12"/>
      <c r="HW1801" s="12"/>
      <c r="HX1801" s="12"/>
      <c r="HY1801" s="12"/>
      <c r="HZ1801" s="12"/>
      <c r="IA1801" s="12"/>
      <c r="IB1801" s="12"/>
      <c r="IC1801" s="12"/>
      <c r="ID1801" s="12"/>
      <c r="IE1801" s="12"/>
      <c r="IF1801" s="12"/>
      <c r="IG1801" s="12"/>
    </row>
    <row r="1802" spans="2:241" s="2" customFormat="1" ht="14.25" x14ac:dyDescent="0.2">
      <c r="B1802" s="136"/>
      <c r="C1802" s="53" t="s">
        <v>1362</v>
      </c>
      <c r="D1802" s="6" t="s">
        <v>273</v>
      </c>
      <c r="E1802" s="7" t="s">
        <v>181</v>
      </c>
      <c r="F1802" s="11" t="s">
        <v>30</v>
      </c>
      <c r="G1802" s="6" t="s">
        <v>70</v>
      </c>
      <c r="H1802" s="6"/>
      <c r="I1802" s="11" t="s">
        <v>1363</v>
      </c>
      <c r="J1802" s="92">
        <v>1</v>
      </c>
    </row>
    <row r="1803" spans="2:241" s="12" customFormat="1" x14ac:dyDescent="0.2">
      <c r="B1803" s="136"/>
      <c r="C1803" s="53" t="s">
        <v>1552</v>
      </c>
      <c r="D1803" s="6" t="s">
        <v>156</v>
      </c>
      <c r="E1803" s="7" t="s">
        <v>155</v>
      </c>
      <c r="F1803" s="11" t="s">
        <v>30</v>
      </c>
      <c r="G1803" s="6" t="s">
        <v>70</v>
      </c>
      <c r="H1803" s="6"/>
      <c r="I1803" s="11" t="s">
        <v>1346</v>
      </c>
      <c r="J1803" s="92">
        <v>2</v>
      </c>
    </row>
    <row r="1804" spans="2:241" s="2" customFormat="1" ht="12" customHeight="1" x14ac:dyDescent="0.2">
      <c r="B1804" s="136"/>
      <c r="C1804" s="58" t="s">
        <v>1606</v>
      </c>
      <c r="D1804" s="6" t="s">
        <v>156</v>
      </c>
      <c r="E1804" s="7" t="s">
        <v>1429</v>
      </c>
      <c r="F1804" s="11" t="s">
        <v>30</v>
      </c>
      <c r="G1804" s="6" t="s">
        <v>70</v>
      </c>
      <c r="H1804" s="6"/>
      <c r="I1804" s="11" t="s">
        <v>1607</v>
      </c>
      <c r="J1804" s="92">
        <v>1</v>
      </c>
    </row>
    <row r="1805" spans="2:241" s="2" customFormat="1" ht="12" customHeight="1" x14ac:dyDescent="0.2">
      <c r="B1805" s="136"/>
      <c r="C1805" s="53" t="s">
        <v>1534</v>
      </c>
      <c r="D1805" s="6" t="s">
        <v>69</v>
      </c>
      <c r="E1805" s="7" t="s">
        <v>15</v>
      </c>
      <c r="F1805" s="11" t="s">
        <v>30</v>
      </c>
      <c r="G1805" s="6" t="s">
        <v>70</v>
      </c>
      <c r="H1805" s="6"/>
      <c r="I1805" s="6"/>
      <c r="J1805" s="92">
        <v>1</v>
      </c>
      <c r="K1805" s="12"/>
      <c r="L1805" s="12"/>
      <c r="M1805" s="12"/>
      <c r="N1805" s="12"/>
      <c r="O1805" s="12"/>
      <c r="P1805" s="12"/>
      <c r="Q1805" s="12"/>
      <c r="R1805" s="12"/>
      <c r="S1805" s="1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c r="AR1805" s="12"/>
      <c r="AS1805" s="12"/>
      <c r="AT1805" s="12"/>
      <c r="AU1805" s="12"/>
      <c r="AV1805" s="12"/>
      <c r="AW1805" s="12"/>
      <c r="AX1805" s="12"/>
      <c r="AY1805" s="12"/>
      <c r="AZ1805" s="12"/>
      <c r="BA1805" s="12"/>
      <c r="BB1805" s="12"/>
      <c r="BC1805" s="12"/>
      <c r="BD1805" s="12"/>
      <c r="BE1805" s="12"/>
      <c r="BF1805" s="12"/>
      <c r="BG1805" s="12"/>
      <c r="BH1805" s="12"/>
      <c r="BI1805" s="12"/>
      <c r="BJ1805" s="12"/>
      <c r="BK1805" s="12"/>
      <c r="BL1805" s="12"/>
      <c r="BM1805" s="12"/>
      <c r="BN1805" s="12"/>
      <c r="BO1805" s="12"/>
      <c r="BP1805" s="12"/>
      <c r="BQ1805" s="12"/>
      <c r="BR1805" s="12"/>
      <c r="BS1805" s="12"/>
      <c r="BT1805" s="12"/>
      <c r="BU1805" s="12"/>
      <c r="BV1805" s="12"/>
      <c r="BW1805" s="12"/>
      <c r="BX1805" s="12"/>
      <c r="BY1805" s="12"/>
      <c r="BZ1805" s="12"/>
      <c r="CA1805" s="12"/>
      <c r="CB1805" s="12"/>
      <c r="CC1805" s="12"/>
      <c r="CD1805" s="12"/>
      <c r="CE1805" s="12"/>
      <c r="CF1805" s="12"/>
      <c r="CG1805" s="12"/>
      <c r="CH1805" s="12"/>
      <c r="CI1805" s="12"/>
      <c r="CJ1805" s="12"/>
      <c r="CK1805" s="12"/>
      <c r="CL1805" s="12"/>
      <c r="CM1805" s="12"/>
      <c r="CN1805" s="12"/>
      <c r="CO1805" s="12"/>
      <c r="CP1805" s="12"/>
      <c r="CQ1805" s="12"/>
      <c r="CR1805" s="12"/>
      <c r="CS1805" s="12"/>
      <c r="CT1805" s="12"/>
      <c r="CU1805" s="12"/>
      <c r="CV1805" s="12"/>
      <c r="CW1805" s="12"/>
      <c r="CX1805" s="12"/>
      <c r="CY1805" s="12"/>
      <c r="CZ1805" s="12"/>
      <c r="DA1805" s="12"/>
      <c r="DB1805" s="12"/>
      <c r="DC1805" s="12"/>
      <c r="DD1805" s="12"/>
      <c r="DE1805" s="12"/>
      <c r="DF1805" s="12"/>
      <c r="DG1805" s="12"/>
      <c r="DH1805" s="12"/>
      <c r="DI1805" s="12"/>
      <c r="DJ1805" s="12"/>
      <c r="DK1805" s="12"/>
      <c r="DL1805" s="12"/>
      <c r="DM1805" s="12"/>
      <c r="DN1805" s="12"/>
      <c r="DO1805" s="12"/>
      <c r="DP1805" s="12"/>
      <c r="DQ1805" s="12"/>
      <c r="DR1805" s="12"/>
      <c r="DS1805" s="12"/>
      <c r="DT1805" s="12"/>
      <c r="DU1805" s="12"/>
      <c r="DV1805" s="12"/>
      <c r="DW1805" s="12"/>
      <c r="DX1805" s="12"/>
      <c r="DY1805" s="12"/>
      <c r="DZ1805" s="12"/>
      <c r="EA1805" s="12"/>
      <c r="EB1805" s="12"/>
      <c r="EC1805" s="12"/>
      <c r="ED1805" s="12"/>
      <c r="EE1805" s="12"/>
      <c r="EF1805" s="12"/>
      <c r="EG1805" s="12"/>
      <c r="EH1805" s="12"/>
      <c r="EI1805" s="12"/>
      <c r="EJ1805" s="12"/>
      <c r="EK1805" s="12"/>
      <c r="EL1805" s="12"/>
      <c r="EM1805" s="12"/>
      <c r="EN1805" s="12"/>
      <c r="EO1805" s="12"/>
      <c r="EP1805" s="12"/>
      <c r="EQ1805" s="12"/>
      <c r="ER1805" s="12"/>
      <c r="ES1805" s="12"/>
      <c r="ET1805" s="12"/>
      <c r="EU1805" s="12"/>
      <c r="EV1805" s="12"/>
      <c r="EW1805" s="12"/>
      <c r="EX1805" s="12"/>
      <c r="EY1805" s="12"/>
      <c r="EZ1805" s="12"/>
      <c r="FA1805" s="12"/>
      <c r="FB1805" s="12"/>
      <c r="FC1805" s="12"/>
      <c r="FD1805" s="12"/>
      <c r="FE1805" s="12"/>
      <c r="FF1805" s="12"/>
      <c r="FG1805" s="12"/>
      <c r="FH1805" s="12"/>
      <c r="FI1805" s="12"/>
      <c r="FJ1805" s="12"/>
      <c r="FK1805" s="12"/>
      <c r="FL1805" s="12"/>
      <c r="FM1805" s="12"/>
      <c r="FN1805" s="12"/>
      <c r="FO1805" s="12"/>
      <c r="FP1805" s="12"/>
      <c r="FQ1805" s="12"/>
      <c r="FR1805" s="12"/>
      <c r="FS1805" s="12"/>
      <c r="FT1805" s="12"/>
      <c r="FU1805" s="12"/>
      <c r="FV1805" s="12"/>
      <c r="FW1805" s="12"/>
      <c r="FX1805" s="12"/>
      <c r="FY1805" s="12"/>
      <c r="FZ1805" s="12"/>
      <c r="GA1805" s="12"/>
      <c r="GB1805" s="12"/>
      <c r="GC1805" s="12"/>
      <c r="GD1805" s="12"/>
      <c r="GE1805" s="12"/>
      <c r="GF1805" s="12"/>
      <c r="GG1805" s="12"/>
      <c r="GH1805" s="12"/>
      <c r="GI1805" s="12"/>
      <c r="GJ1805" s="12"/>
      <c r="GK1805" s="12"/>
      <c r="GL1805" s="12"/>
      <c r="GM1805" s="12"/>
      <c r="GN1805" s="12"/>
      <c r="GO1805" s="12"/>
      <c r="GP1805" s="12"/>
      <c r="GQ1805" s="12"/>
      <c r="GR1805" s="12"/>
      <c r="GS1805" s="12"/>
      <c r="GT1805" s="12"/>
      <c r="GU1805" s="12"/>
      <c r="GV1805" s="12"/>
      <c r="GW1805" s="12"/>
      <c r="GX1805" s="12"/>
      <c r="GY1805" s="12"/>
      <c r="GZ1805" s="12"/>
      <c r="HA1805" s="12"/>
      <c r="HB1805" s="12"/>
      <c r="HC1805" s="12"/>
      <c r="HD1805" s="12"/>
      <c r="HE1805" s="12"/>
      <c r="HF1805" s="12"/>
      <c r="HG1805" s="12"/>
      <c r="HH1805" s="12"/>
      <c r="HI1805" s="12"/>
      <c r="HJ1805" s="12"/>
      <c r="HK1805" s="12"/>
      <c r="HL1805" s="12"/>
      <c r="HM1805" s="12"/>
      <c r="HN1805" s="12"/>
      <c r="HO1805" s="12"/>
      <c r="HP1805" s="12"/>
      <c r="HQ1805" s="12"/>
      <c r="HR1805" s="12"/>
      <c r="HS1805" s="12"/>
      <c r="HT1805" s="12"/>
      <c r="HU1805" s="12"/>
      <c r="HV1805" s="12"/>
      <c r="HW1805" s="12"/>
      <c r="HX1805" s="12"/>
      <c r="HY1805" s="12"/>
      <c r="HZ1805" s="12"/>
      <c r="IA1805" s="12"/>
      <c r="IB1805" s="12"/>
      <c r="IC1805" s="12"/>
      <c r="ID1805" s="12"/>
      <c r="IE1805" s="12"/>
      <c r="IF1805" s="12"/>
      <c r="IG1805" s="12"/>
    </row>
    <row r="1806" spans="2:241" s="2" customFormat="1" ht="14.25" x14ac:dyDescent="0.2">
      <c r="B1806" s="136"/>
      <c r="C1806" s="108" t="s">
        <v>639</v>
      </c>
      <c r="D1806" s="109"/>
      <c r="E1806" s="110"/>
      <c r="F1806" s="111"/>
      <c r="G1806" s="109"/>
      <c r="H1806" s="109"/>
      <c r="I1806" s="109"/>
      <c r="J1806" s="112"/>
    </row>
    <row r="1807" spans="2:241" s="2" customFormat="1" ht="14.25" x14ac:dyDescent="0.2">
      <c r="B1807" s="136"/>
      <c r="C1807" s="53" t="s">
        <v>640</v>
      </c>
      <c r="D1807" s="6" t="s">
        <v>69</v>
      </c>
      <c r="E1807" s="7" t="s">
        <v>1</v>
      </c>
      <c r="F1807" s="11" t="s">
        <v>30</v>
      </c>
      <c r="G1807" s="6" t="s">
        <v>59</v>
      </c>
      <c r="H1807" s="6"/>
      <c r="I1807" s="6" t="s">
        <v>641</v>
      </c>
      <c r="J1807" s="92">
        <v>3</v>
      </c>
    </row>
    <row r="1808" spans="2:241" s="12" customFormat="1" ht="14.25" x14ac:dyDescent="0.2">
      <c r="B1808" s="136"/>
      <c r="C1808" s="108" t="s">
        <v>1137</v>
      </c>
      <c r="D1808" s="109"/>
      <c r="E1808" s="110"/>
      <c r="F1808" s="111"/>
      <c r="G1808" s="109"/>
      <c r="H1808" s="109"/>
      <c r="I1808" s="109"/>
      <c r="J1808" s="11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c r="CU1808" s="2"/>
      <c r="CV1808" s="2"/>
      <c r="CW1808" s="2"/>
      <c r="CX1808" s="2"/>
      <c r="CY1808" s="2"/>
      <c r="CZ1808" s="2"/>
      <c r="DA1808" s="2"/>
      <c r="DB1808" s="2"/>
      <c r="DC1808" s="2"/>
      <c r="DD1808" s="2"/>
      <c r="DE1808" s="2"/>
      <c r="DF1808" s="2"/>
      <c r="DG1808" s="2"/>
      <c r="DH1808" s="2"/>
      <c r="DI1808" s="2"/>
      <c r="DJ1808" s="2"/>
      <c r="DK1808" s="2"/>
      <c r="DL1808" s="2"/>
      <c r="DM1808" s="2"/>
      <c r="DN1808" s="2"/>
      <c r="DO1808" s="2"/>
      <c r="DP1808" s="2"/>
      <c r="DQ1808" s="2"/>
      <c r="DR1808" s="2"/>
      <c r="DS1808" s="2"/>
      <c r="DT1808" s="2"/>
      <c r="DU1808" s="2"/>
      <c r="DV1808" s="2"/>
      <c r="DW1808" s="2"/>
      <c r="DX1808" s="2"/>
      <c r="DY1808" s="2"/>
      <c r="DZ1808" s="2"/>
      <c r="EA1808" s="2"/>
      <c r="EB1808" s="2"/>
      <c r="EC1808" s="2"/>
      <c r="ED1808" s="2"/>
      <c r="EE1808" s="2"/>
      <c r="EF1808" s="2"/>
      <c r="EG1808" s="2"/>
      <c r="EH1808" s="2"/>
      <c r="EI1808" s="2"/>
      <c r="EJ1808" s="2"/>
      <c r="EK1808" s="2"/>
      <c r="EL1808" s="2"/>
      <c r="EM1808" s="2"/>
      <c r="EN1808" s="2"/>
      <c r="EO1808" s="2"/>
      <c r="EP1808" s="2"/>
      <c r="EQ1808" s="2"/>
      <c r="ER1808" s="2"/>
      <c r="ES1808" s="2"/>
      <c r="ET1808" s="2"/>
      <c r="EU1808" s="2"/>
      <c r="EV1808" s="2"/>
      <c r="EW1808" s="2"/>
      <c r="EX1808" s="2"/>
      <c r="EY1808" s="2"/>
      <c r="EZ1808" s="2"/>
      <c r="FA1808" s="2"/>
      <c r="FB1808" s="2"/>
      <c r="FC1808" s="2"/>
      <c r="FD1808" s="2"/>
      <c r="FE1808" s="2"/>
      <c r="FF1808" s="2"/>
      <c r="FG1808" s="2"/>
      <c r="FH1808" s="2"/>
      <c r="FI1808" s="2"/>
      <c r="FJ1808" s="2"/>
      <c r="FK1808" s="2"/>
      <c r="FL1808" s="2"/>
      <c r="FM1808" s="2"/>
      <c r="FN1808" s="2"/>
      <c r="FO1808" s="2"/>
      <c r="FP1808" s="2"/>
      <c r="FQ1808" s="2"/>
      <c r="FR1808" s="2"/>
      <c r="FS1808" s="2"/>
      <c r="FT1808" s="2"/>
      <c r="FU1808" s="2"/>
      <c r="FV1808" s="2"/>
      <c r="FW1808" s="2"/>
      <c r="FX1808" s="2"/>
      <c r="FY1808" s="2"/>
      <c r="FZ1808" s="2"/>
      <c r="GA1808" s="2"/>
      <c r="GB1808" s="2"/>
      <c r="GC1808" s="2"/>
      <c r="GD1808" s="2"/>
      <c r="GE1808" s="2"/>
      <c r="GF1808" s="2"/>
      <c r="GG1808" s="2"/>
      <c r="GH1808" s="2"/>
      <c r="GI1808" s="2"/>
      <c r="GJ1808" s="2"/>
      <c r="GK1808" s="2"/>
      <c r="GL1808" s="2"/>
      <c r="GM1808" s="2"/>
      <c r="GN1808" s="2"/>
      <c r="GO1808" s="2"/>
      <c r="GP1808" s="2"/>
      <c r="GQ1808" s="2"/>
      <c r="GR1808" s="2"/>
      <c r="GS1808" s="2"/>
      <c r="GT1808" s="2"/>
      <c r="GU1808" s="2"/>
      <c r="GV1808" s="2"/>
      <c r="GW1808" s="2"/>
      <c r="GX1808" s="2"/>
      <c r="GY1808" s="2"/>
      <c r="GZ1808" s="2"/>
      <c r="HA1808" s="2"/>
      <c r="HB1808" s="2"/>
      <c r="HC1808" s="2"/>
      <c r="HD1808" s="2"/>
      <c r="HE1808" s="2"/>
      <c r="HF1808" s="2"/>
      <c r="HG1808" s="2"/>
      <c r="HH1808" s="2"/>
      <c r="HI1808" s="2"/>
      <c r="HJ1808" s="2"/>
      <c r="HK1808" s="2"/>
      <c r="HL1808" s="2"/>
      <c r="HM1808" s="2"/>
      <c r="HN1808" s="2"/>
      <c r="HO1808" s="2"/>
      <c r="HP1808" s="2"/>
      <c r="HQ1808" s="2"/>
      <c r="HR1808" s="2"/>
      <c r="HS1808" s="2"/>
      <c r="HT1808" s="2"/>
      <c r="HU1808" s="2"/>
      <c r="HV1808" s="2"/>
      <c r="HW1808" s="2"/>
      <c r="HX1808" s="2"/>
      <c r="HY1808" s="2"/>
      <c r="HZ1808" s="2"/>
      <c r="IA1808" s="2"/>
      <c r="IB1808" s="2"/>
      <c r="IC1808" s="2"/>
      <c r="ID1808" s="2"/>
      <c r="IE1808" s="2"/>
      <c r="IF1808" s="2"/>
      <c r="IG1808" s="2"/>
    </row>
    <row r="1809" spans="2:241" s="12" customFormat="1" x14ac:dyDescent="0.2">
      <c r="B1809" s="136"/>
      <c r="C1809" s="53" t="s">
        <v>1949</v>
      </c>
      <c r="D1809" s="6" t="s">
        <v>69</v>
      </c>
      <c r="E1809" s="7" t="s">
        <v>1455</v>
      </c>
      <c r="F1809" s="11" t="s">
        <v>30</v>
      </c>
      <c r="G1809" s="6" t="s">
        <v>163</v>
      </c>
      <c r="H1809" s="6"/>
      <c r="I1809" s="6" t="s">
        <v>1950</v>
      </c>
      <c r="J1809" s="92">
        <v>15</v>
      </c>
    </row>
    <row r="1810" spans="2:241" s="2" customFormat="1" ht="12.75" customHeight="1" x14ac:dyDescent="0.2">
      <c r="B1810" s="136"/>
      <c r="C1810" s="169" t="s">
        <v>2822</v>
      </c>
      <c r="D1810" s="6" t="s">
        <v>204</v>
      </c>
      <c r="E1810" s="7" t="s">
        <v>129</v>
      </c>
      <c r="F1810" s="11" t="s">
        <v>30</v>
      </c>
      <c r="G1810" s="6" t="s">
        <v>70</v>
      </c>
      <c r="H1810" s="6"/>
      <c r="I1810" s="11"/>
      <c r="J1810" s="92">
        <v>2</v>
      </c>
      <c r="K1810" s="12"/>
      <c r="L1810" s="12"/>
      <c r="M1810" s="12"/>
      <c r="N1810" s="12"/>
      <c r="O1810" s="12"/>
      <c r="P1810" s="1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c r="AR1810" s="12"/>
      <c r="AS1810" s="12"/>
      <c r="AT1810" s="12"/>
      <c r="AU1810" s="12"/>
      <c r="AV1810" s="12"/>
      <c r="AW1810" s="12"/>
      <c r="AX1810" s="12"/>
      <c r="AY1810" s="12"/>
      <c r="AZ1810" s="12"/>
      <c r="BA1810" s="12"/>
      <c r="BB1810" s="12"/>
      <c r="BC1810" s="12"/>
      <c r="BD1810" s="12"/>
      <c r="BE1810" s="12"/>
      <c r="BF1810" s="12"/>
      <c r="BG1810" s="12"/>
      <c r="BH1810" s="12"/>
      <c r="BI1810" s="12"/>
      <c r="BJ1810" s="12"/>
      <c r="BK1810" s="12"/>
      <c r="BL1810" s="12"/>
      <c r="BM1810" s="12"/>
      <c r="BN1810" s="12"/>
      <c r="BO1810" s="12"/>
      <c r="BP1810" s="12"/>
      <c r="BQ1810" s="12"/>
      <c r="BR1810" s="12"/>
      <c r="BS1810" s="12"/>
      <c r="BT1810" s="12"/>
      <c r="BU1810" s="12"/>
      <c r="BV1810" s="12"/>
      <c r="BW1810" s="12"/>
      <c r="BX1810" s="12"/>
      <c r="BY1810" s="12"/>
      <c r="BZ1810" s="12"/>
      <c r="CA1810" s="12"/>
      <c r="CB1810" s="12"/>
      <c r="CC1810" s="12"/>
      <c r="CD1810" s="12"/>
      <c r="CE1810" s="12"/>
      <c r="CF1810" s="12"/>
      <c r="CG1810" s="12"/>
      <c r="CH1810" s="12"/>
      <c r="CI1810" s="12"/>
      <c r="CJ1810" s="12"/>
      <c r="CK1810" s="12"/>
      <c r="CL1810" s="12"/>
      <c r="CM1810" s="12"/>
      <c r="CN1810" s="12"/>
      <c r="CO1810" s="12"/>
      <c r="CP1810" s="12"/>
      <c r="CQ1810" s="12"/>
      <c r="CR1810" s="12"/>
      <c r="CS1810" s="12"/>
      <c r="CT1810" s="12"/>
      <c r="CU1810" s="12"/>
      <c r="CV1810" s="12"/>
      <c r="CW1810" s="12"/>
      <c r="CX1810" s="12"/>
      <c r="CY1810" s="12"/>
      <c r="CZ1810" s="12"/>
      <c r="DA1810" s="12"/>
      <c r="DB1810" s="12"/>
      <c r="DC1810" s="12"/>
      <c r="DD1810" s="12"/>
      <c r="DE1810" s="12"/>
      <c r="DF1810" s="12"/>
      <c r="DG1810" s="12"/>
      <c r="DH1810" s="12"/>
      <c r="DI1810" s="12"/>
      <c r="DJ1810" s="12"/>
      <c r="DK1810" s="12"/>
      <c r="DL1810" s="12"/>
      <c r="DM1810" s="12"/>
      <c r="DN1810" s="12"/>
      <c r="DO1810" s="12"/>
      <c r="DP1810" s="12"/>
      <c r="DQ1810" s="12"/>
      <c r="DR1810" s="12"/>
      <c r="DS1810" s="12"/>
      <c r="DT1810" s="12"/>
      <c r="DU1810" s="12"/>
      <c r="DV1810" s="12"/>
      <c r="DW1810" s="12"/>
      <c r="DX1810" s="12"/>
      <c r="DY1810" s="12"/>
      <c r="DZ1810" s="12"/>
      <c r="EA1810" s="12"/>
      <c r="EB1810" s="12"/>
      <c r="EC1810" s="12"/>
      <c r="ED1810" s="12"/>
      <c r="EE1810" s="12"/>
      <c r="EF1810" s="12"/>
      <c r="EG1810" s="12"/>
      <c r="EH1810" s="12"/>
      <c r="EI1810" s="12"/>
      <c r="EJ1810" s="12"/>
      <c r="EK1810" s="12"/>
      <c r="EL1810" s="12"/>
      <c r="EM1810" s="12"/>
      <c r="EN1810" s="12"/>
      <c r="EO1810" s="12"/>
      <c r="EP1810" s="12"/>
      <c r="EQ1810" s="12"/>
      <c r="ER1810" s="12"/>
      <c r="ES1810" s="12"/>
      <c r="ET1810" s="12"/>
      <c r="EU1810" s="12"/>
      <c r="EV1810" s="12"/>
      <c r="EW1810" s="12"/>
      <c r="EX1810" s="12"/>
      <c r="EY1810" s="12"/>
      <c r="EZ1810" s="12"/>
      <c r="FA1810" s="12"/>
      <c r="FB1810" s="12"/>
      <c r="FC1810" s="12"/>
      <c r="FD1810" s="12"/>
      <c r="FE1810" s="12"/>
      <c r="FF1810" s="12"/>
      <c r="FG1810" s="12"/>
      <c r="FH1810" s="12"/>
      <c r="FI1810" s="12"/>
      <c r="FJ1810" s="12"/>
      <c r="FK1810" s="12"/>
      <c r="FL1810" s="12"/>
      <c r="FM1810" s="12"/>
      <c r="FN1810" s="12"/>
      <c r="FO1810" s="12"/>
      <c r="FP1810" s="12"/>
      <c r="FQ1810" s="12"/>
      <c r="FR1810" s="12"/>
      <c r="FS1810" s="12"/>
      <c r="FT1810" s="12"/>
      <c r="FU1810" s="12"/>
      <c r="FV1810" s="12"/>
      <c r="FW1810" s="12"/>
      <c r="FX1810" s="12"/>
      <c r="FY1810" s="12"/>
      <c r="FZ1810" s="12"/>
      <c r="GA1810" s="12"/>
      <c r="GB1810" s="12"/>
      <c r="GC1810" s="12"/>
      <c r="GD1810" s="12"/>
      <c r="GE1810" s="12"/>
      <c r="GF1810" s="12"/>
      <c r="GG1810" s="12"/>
      <c r="GH1810" s="12"/>
      <c r="GI1810" s="12"/>
      <c r="GJ1810" s="12"/>
      <c r="GK1810" s="12"/>
      <c r="GL1810" s="12"/>
      <c r="GM1810" s="12"/>
      <c r="GN1810" s="12"/>
      <c r="GO1810" s="12"/>
      <c r="GP1810" s="12"/>
      <c r="GQ1810" s="12"/>
      <c r="GR1810" s="12"/>
      <c r="GS1810" s="12"/>
      <c r="GT1810" s="12"/>
      <c r="GU1810" s="12"/>
      <c r="GV1810" s="12"/>
      <c r="GW1810" s="12"/>
      <c r="GX1810" s="12"/>
      <c r="GY1810" s="12"/>
      <c r="GZ1810" s="12"/>
      <c r="HA1810" s="12"/>
      <c r="HB1810" s="12"/>
      <c r="HC1810" s="12"/>
      <c r="HD1810" s="12"/>
      <c r="HE1810" s="12"/>
      <c r="HF1810" s="12"/>
      <c r="HG1810" s="12"/>
      <c r="HH1810" s="12"/>
      <c r="HI1810" s="12"/>
      <c r="HJ1810" s="12"/>
      <c r="HK1810" s="12"/>
      <c r="HL1810" s="12"/>
      <c r="HM1810" s="12"/>
      <c r="HN1810" s="12"/>
      <c r="HO1810" s="12"/>
      <c r="HP1810" s="12"/>
      <c r="HQ1810" s="12"/>
      <c r="HR1810" s="12"/>
      <c r="HS1810" s="12"/>
      <c r="HT1810" s="12"/>
      <c r="HU1810" s="12"/>
      <c r="HV1810" s="12"/>
      <c r="HW1810" s="12"/>
      <c r="HX1810" s="12"/>
      <c r="HY1810" s="12"/>
      <c r="HZ1810" s="12"/>
      <c r="IA1810" s="12"/>
      <c r="IB1810" s="12"/>
      <c r="IC1810" s="12"/>
      <c r="ID1810" s="12"/>
      <c r="IE1810" s="12"/>
      <c r="IF1810" s="12"/>
      <c r="IG1810" s="12"/>
    </row>
    <row r="1811" spans="2:241" s="2" customFormat="1" ht="14.25" x14ac:dyDescent="0.2">
      <c r="B1811" s="136"/>
      <c r="C1811" s="53" t="s">
        <v>1423</v>
      </c>
      <c r="D1811" s="6" t="s">
        <v>75</v>
      </c>
      <c r="E1811" s="7" t="s">
        <v>247</v>
      </c>
      <c r="F1811" s="11" t="s">
        <v>30</v>
      </c>
      <c r="G1811" s="6" t="s">
        <v>231</v>
      </c>
      <c r="H1811" s="6"/>
      <c r="I1811" s="11" t="s">
        <v>1031</v>
      </c>
      <c r="J1811" s="92">
        <v>2</v>
      </c>
      <c r="K1811" s="12"/>
      <c r="L1811" s="12"/>
      <c r="M1811" s="12"/>
      <c r="N1811" s="12"/>
      <c r="O1811" s="12"/>
      <c r="P1811" s="1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c r="AR1811" s="12"/>
      <c r="AS1811" s="12"/>
      <c r="AT1811" s="12"/>
      <c r="AU1811" s="12"/>
      <c r="AV1811" s="12"/>
      <c r="AW1811" s="12"/>
      <c r="AX1811" s="12"/>
      <c r="AY1811" s="12"/>
      <c r="AZ1811" s="12"/>
      <c r="BA1811" s="12"/>
      <c r="BB1811" s="12"/>
      <c r="BC1811" s="12"/>
      <c r="BD1811" s="12"/>
      <c r="BE1811" s="12"/>
      <c r="BF1811" s="12"/>
      <c r="BG1811" s="12"/>
      <c r="BH1811" s="12"/>
      <c r="BI1811" s="12"/>
      <c r="BJ1811" s="12"/>
      <c r="BK1811" s="12"/>
      <c r="BL1811" s="12"/>
      <c r="BM1811" s="12"/>
      <c r="BN1811" s="12"/>
      <c r="BO1811" s="12"/>
      <c r="BP1811" s="12"/>
      <c r="BQ1811" s="12"/>
      <c r="BR1811" s="12"/>
      <c r="BS1811" s="12"/>
      <c r="BT1811" s="12"/>
      <c r="BU1811" s="12"/>
      <c r="BV1811" s="12"/>
      <c r="BW1811" s="12"/>
      <c r="BX1811" s="12"/>
      <c r="BY1811" s="12"/>
      <c r="BZ1811" s="12"/>
      <c r="CA1811" s="12"/>
      <c r="CB1811" s="12"/>
      <c r="CC1811" s="12"/>
      <c r="CD1811" s="12"/>
      <c r="CE1811" s="12"/>
      <c r="CF1811" s="12"/>
      <c r="CG1811" s="12"/>
      <c r="CH1811" s="12"/>
      <c r="CI1811" s="12"/>
      <c r="CJ1811" s="12"/>
      <c r="CK1811" s="12"/>
      <c r="CL1811" s="12"/>
      <c r="CM1811" s="12"/>
      <c r="CN1811" s="12"/>
      <c r="CO1811" s="12"/>
      <c r="CP1811" s="12"/>
      <c r="CQ1811" s="12"/>
      <c r="CR1811" s="12"/>
      <c r="CS1811" s="12"/>
      <c r="CT1811" s="12"/>
      <c r="CU1811" s="12"/>
      <c r="CV1811" s="12"/>
      <c r="CW1811" s="12"/>
      <c r="CX1811" s="12"/>
      <c r="CY1811" s="12"/>
      <c r="CZ1811" s="12"/>
      <c r="DA1811" s="12"/>
      <c r="DB1811" s="12"/>
      <c r="DC1811" s="12"/>
      <c r="DD1811" s="12"/>
      <c r="DE1811" s="12"/>
      <c r="DF1811" s="12"/>
      <c r="DG1811" s="12"/>
      <c r="DH1811" s="12"/>
      <c r="DI1811" s="12"/>
      <c r="DJ1811" s="12"/>
      <c r="DK1811" s="12"/>
      <c r="DL1811" s="12"/>
      <c r="DM1811" s="12"/>
      <c r="DN1811" s="12"/>
      <c r="DO1811" s="12"/>
      <c r="DP1811" s="12"/>
      <c r="DQ1811" s="12"/>
      <c r="DR1811" s="12"/>
      <c r="DS1811" s="12"/>
      <c r="DT1811" s="12"/>
      <c r="DU1811" s="12"/>
      <c r="DV1811" s="12"/>
      <c r="DW1811" s="12"/>
      <c r="DX1811" s="12"/>
      <c r="DY1811" s="12"/>
      <c r="DZ1811" s="12"/>
      <c r="EA1811" s="12"/>
      <c r="EB1811" s="12"/>
      <c r="EC1811" s="12"/>
      <c r="ED1811" s="12"/>
      <c r="EE1811" s="12"/>
      <c r="EF1811" s="12"/>
      <c r="EG1811" s="12"/>
      <c r="EH1811" s="12"/>
      <c r="EI1811" s="12"/>
      <c r="EJ1811" s="12"/>
      <c r="EK1811" s="12"/>
      <c r="EL1811" s="12"/>
      <c r="EM1811" s="12"/>
      <c r="EN1811" s="12"/>
      <c r="EO1811" s="12"/>
      <c r="EP1811" s="12"/>
      <c r="EQ1811" s="12"/>
      <c r="ER1811" s="12"/>
      <c r="ES1811" s="12"/>
      <c r="ET1811" s="12"/>
      <c r="EU1811" s="12"/>
      <c r="EV1811" s="12"/>
      <c r="EW1811" s="12"/>
      <c r="EX1811" s="12"/>
      <c r="EY1811" s="12"/>
      <c r="EZ1811" s="12"/>
      <c r="FA1811" s="12"/>
      <c r="FB1811" s="12"/>
      <c r="FC1811" s="12"/>
      <c r="FD1811" s="12"/>
      <c r="FE1811" s="12"/>
      <c r="FF1811" s="12"/>
      <c r="FG1811" s="12"/>
      <c r="FH1811" s="12"/>
      <c r="FI1811" s="12"/>
      <c r="FJ1811" s="12"/>
      <c r="FK1811" s="12"/>
      <c r="FL1811" s="12"/>
      <c r="FM1811" s="12"/>
      <c r="FN1811" s="12"/>
      <c r="FO1811" s="12"/>
      <c r="FP1811" s="12"/>
      <c r="FQ1811" s="12"/>
      <c r="FR1811" s="12"/>
      <c r="FS1811" s="12"/>
      <c r="FT1811" s="12"/>
      <c r="FU1811" s="12"/>
      <c r="FV1811" s="12"/>
      <c r="FW1811" s="12"/>
      <c r="FX1811" s="12"/>
      <c r="FY1811" s="12"/>
      <c r="FZ1811" s="12"/>
      <c r="GA1811" s="12"/>
      <c r="GB1811" s="12"/>
      <c r="GC1811" s="12"/>
      <c r="GD1811" s="12"/>
      <c r="GE1811" s="12"/>
      <c r="GF1811" s="12"/>
      <c r="GG1811" s="12"/>
      <c r="GH1811" s="12"/>
      <c r="GI1811" s="12"/>
      <c r="GJ1811" s="12"/>
      <c r="GK1811" s="12"/>
      <c r="GL1811" s="12"/>
      <c r="GM1811" s="12"/>
      <c r="GN1811" s="12"/>
      <c r="GO1811" s="12"/>
      <c r="GP1811" s="12"/>
      <c r="GQ1811" s="12"/>
      <c r="GR1811" s="12"/>
      <c r="GS1811" s="12"/>
      <c r="GT1811" s="12"/>
      <c r="GU1811" s="12"/>
      <c r="GV1811" s="12"/>
      <c r="GW1811" s="12"/>
      <c r="GX1811" s="12"/>
      <c r="GY1811" s="12"/>
      <c r="GZ1811" s="12"/>
      <c r="HA1811" s="12"/>
      <c r="HB1811" s="12"/>
      <c r="HC1811" s="12"/>
      <c r="HD1811" s="12"/>
      <c r="HE1811" s="12"/>
      <c r="HF1811" s="12"/>
      <c r="HG1811" s="12"/>
      <c r="HH1811" s="12"/>
      <c r="HI1811" s="12"/>
      <c r="HJ1811" s="12"/>
      <c r="HK1811" s="12"/>
      <c r="HL1811" s="12"/>
      <c r="HM1811" s="12"/>
      <c r="HN1811" s="12"/>
      <c r="HO1811" s="12"/>
      <c r="HP1811" s="12"/>
      <c r="HQ1811" s="12"/>
      <c r="HR1811" s="12"/>
      <c r="HS1811" s="12"/>
      <c r="HT1811" s="12"/>
      <c r="HU1811" s="12"/>
      <c r="HV1811" s="12"/>
      <c r="HW1811" s="12"/>
      <c r="HX1811" s="12"/>
      <c r="HY1811" s="12"/>
      <c r="HZ1811" s="12"/>
      <c r="IA1811" s="12"/>
      <c r="IB1811" s="12"/>
      <c r="IC1811" s="12"/>
      <c r="ID1811" s="12"/>
      <c r="IE1811" s="12"/>
      <c r="IF1811" s="12"/>
      <c r="IG1811" s="12"/>
    </row>
    <row r="1812" spans="2:241" s="12" customFormat="1" ht="14.25" x14ac:dyDescent="0.2">
      <c r="B1812" s="136"/>
      <c r="C1812" s="108" t="s">
        <v>406</v>
      </c>
      <c r="D1812" s="109"/>
      <c r="E1812" s="110"/>
      <c r="F1812" s="111"/>
      <c r="G1812" s="109"/>
      <c r="H1812" s="109"/>
      <c r="I1812" s="109"/>
      <c r="J1812" s="11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c r="CU1812" s="2"/>
      <c r="CV1812" s="2"/>
      <c r="CW1812" s="2"/>
      <c r="CX1812" s="2"/>
      <c r="CY1812" s="2"/>
      <c r="CZ1812" s="2"/>
      <c r="DA1812" s="2"/>
      <c r="DB1812" s="2"/>
      <c r="DC1812" s="2"/>
      <c r="DD1812" s="2"/>
      <c r="DE1812" s="2"/>
      <c r="DF1812" s="2"/>
      <c r="DG1812" s="2"/>
      <c r="DH1812" s="2"/>
      <c r="DI1812" s="2"/>
      <c r="DJ1812" s="2"/>
      <c r="DK1812" s="2"/>
      <c r="DL1812" s="2"/>
      <c r="DM1812" s="2"/>
      <c r="DN1812" s="2"/>
      <c r="DO1812" s="2"/>
      <c r="DP1812" s="2"/>
      <c r="DQ1812" s="2"/>
      <c r="DR1812" s="2"/>
      <c r="DS1812" s="2"/>
      <c r="DT1812" s="2"/>
      <c r="DU1812" s="2"/>
      <c r="DV1812" s="2"/>
      <c r="DW1812" s="2"/>
      <c r="DX1812" s="2"/>
      <c r="DY1812" s="2"/>
      <c r="DZ1812" s="2"/>
      <c r="EA1812" s="2"/>
      <c r="EB1812" s="2"/>
      <c r="EC1812" s="2"/>
      <c r="ED1812" s="2"/>
      <c r="EE1812" s="2"/>
      <c r="EF1812" s="2"/>
      <c r="EG1812" s="2"/>
      <c r="EH1812" s="2"/>
      <c r="EI1812" s="2"/>
      <c r="EJ1812" s="2"/>
      <c r="EK1812" s="2"/>
      <c r="EL1812" s="2"/>
      <c r="EM1812" s="2"/>
      <c r="EN1812" s="2"/>
      <c r="EO1812" s="2"/>
      <c r="EP1812" s="2"/>
      <c r="EQ1812" s="2"/>
      <c r="ER1812" s="2"/>
      <c r="ES1812" s="2"/>
      <c r="ET1812" s="2"/>
      <c r="EU1812" s="2"/>
      <c r="EV1812" s="2"/>
      <c r="EW1812" s="2"/>
      <c r="EX1812" s="2"/>
      <c r="EY1812" s="2"/>
      <c r="EZ1812" s="2"/>
      <c r="FA1812" s="2"/>
      <c r="FB1812" s="2"/>
      <c r="FC1812" s="2"/>
      <c r="FD1812" s="2"/>
      <c r="FE1812" s="2"/>
      <c r="FF1812" s="2"/>
      <c r="FG1812" s="2"/>
      <c r="FH1812" s="2"/>
      <c r="FI1812" s="2"/>
      <c r="FJ1812" s="2"/>
      <c r="FK1812" s="2"/>
      <c r="FL1812" s="2"/>
      <c r="FM1812" s="2"/>
      <c r="FN1812" s="2"/>
      <c r="FO1812" s="2"/>
      <c r="FP1812" s="2"/>
      <c r="FQ1812" s="2"/>
      <c r="FR1812" s="2"/>
      <c r="FS1812" s="2"/>
      <c r="FT1812" s="2"/>
      <c r="FU1812" s="2"/>
      <c r="FV1812" s="2"/>
      <c r="FW1812" s="2"/>
      <c r="FX1812" s="2"/>
      <c r="FY1812" s="2"/>
      <c r="FZ1812" s="2"/>
      <c r="GA1812" s="2"/>
      <c r="GB1812" s="2"/>
      <c r="GC1812" s="2"/>
      <c r="GD1812" s="2"/>
      <c r="GE1812" s="2"/>
      <c r="GF1812" s="2"/>
      <c r="GG1812" s="2"/>
      <c r="GH1812" s="2"/>
      <c r="GI1812" s="2"/>
      <c r="GJ1812" s="2"/>
      <c r="GK1812" s="2"/>
      <c r="GL1812" s="2"/>
      <c r="GM1812" s="2"/>
      <c r="GN1812" s="2"/>
      <c r="GO1812" s="2"/>
      <c r="GP1812" s="2"/>
      <c r="GQ1812" s="2"/>
      <c r="GR1812" s="2"/>
      <c r="GS1812" s="2"/>
      <c r="GT1812" s="2"/>
      <c r="GU1812" s="2"/>
      <c r="GV1812" s="2"/>
      <c r="GW1812" s="2"/>
      <c r="GX1812" s="2"/>
      <c r="GY1812" s="2"/>
      <c r="GZ1812" s="2"/>
      <c r="HA1812" s="2"/>
      <c r="HB1812" s="2"/>
      <c r="HC1812" s="2"/>
      <c r="HD1812" s="2"/>
      <c r="HE1812" s="2"/>
      <c r="HF1812" s="2"/>
      <c r="HG1812" s="2"/>
      <c r="HH1812" s="2"/>
      <c r="HI1812" s="2"/>
      <c r="HJ1812" s="2"/>
      <c r="HK1812" s="2"/>
      <c r="HL1812" s="2"/>
      <c r="HM1812" s="2"/>
      <c r="HN1812" s="2"/>
      <c r="HO1812" s="2"/>
      <c r="HP1812" s="2"/>
      <c r="HQ1812" s="2"/>
      <c r="HR1812" s="2"/>
      <c r="HS1812" s="2"/>
      <c r="HT1812" s="2"/>
      <c r="HU1812" s="2"/>
      <c r="HV1812" s="2"/>
      <c r="HW1812" s="2"/>
      <c r="HX1812" s="2"/>
      <c r="HY1812" s="2"/>
      <c r="HZ1812" s="2"/>
      <c r="IA1812" s="2"/>
      <c r="IB1812" s="2"/>
      <c r="IC1812" s="2"/>
      <c r="ID1812" s="2"/>
      <c r="IE1812" s="2"/>
      <c r="IF1812" s="2"/>
      <c r="IG1812" s="2"/>
    </row>
    <row r="1813" spans="2:241" s="2" customFormat="1" ht="14.25" x14ac:dyDescent="0.2">
      <c r="B1813" s="136"/>
      <c r="C1813" s="53" t="s">
        <v>1594</v>
      </c>
      <c r="D1813" s="6" t="s">
        <v>69</v>
      </c>
      <c r="E1813" s="7" t="s">
        <v>216</v>
      </c>
      <c r="F1813" s="11" t="s">
        <v>30</v>
      </c>
      <c r="G1813" s="6" t="s">
        <v>68</v>
      </c>
      <c r="H1813" s="6"/>
      <c r="I1813" s="11" t="s">
        <v>1497</v>
      </c>
      <c r="J1813" s="92">
        <v>3</v>
      </c>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c r="AR1813" s="12"/>
      <c r="AS1813" s="12"/>
      <c r="AT1813" s="12"/>
      <c r="AU1813" s="12"/>
      <c r="AV1813" s="12"/>
      <c r="AW1813" s="12"/>
      <c r="AX1813" s="12"/>
      <c r="AY1813" s="12"/>
      <c r="AZ1813" s="12"/>
      <c r="BA1813" s="12"/>
      <c r="BB1813" s="12"/>
      <c r="BC1813" s="12"/>
      <c r="BD1813" s="12"/>
      <c r="BE1813" s="12"/>
      <c r="BF1813" s="12"/>
      <c r="BG1813" s="12"/>
      <c r="BH1813" s="12"/>
      <c r="BI1813" s="12"/>
      <c r="BJ1813" s="12"/>
      <c r="BK1813" s="12"/>
      <c r="BL1813" s="12"/>
      <c r="BM1813" s="12"/>
      <c r="BN1813" s="12"/>
      <c r="BO1813" s="12"/>
      <c r="BP1813" s="12"/>
      <c r="BQ1813" s="12"/>
      <c r="BR1813" s="12"/>
      <c r="BS1813" s="12"/>
      <c r="BT1813" s="12"/>
      <c r="BU1813" s="12"/>
      <c r="BV1813" s="12"/>
      <c r="BW1813" s="12"/>
      <c r="BX1813" s="12"/>
      <c r="BY1813" s="12"/>
      <c r="BZ1813" s="12"/>
      <c r="CA1813" s="12"/>
      <c r="CB1813" s="12"/>
      <c r="CC1813" s="12"/>
      <c r="CD1813" s="12"/>
      <c r="CE1813" s="12"/>
      <c r="CF1813" s="12"/>
      <c r="CG1813" s="12"/>
      <c r="CH1813" s="12"/>
      <c r="CI1813" s="12"/>
      <c r="CJ1813" s="12"/>
      <c r="CK1813" s="12"/>
      <c r="CL1813" s="12"/>
      <c r="CM1813" s="12"/>
      <c r="CN1813" s="12"/>
      <c r="CO1813" s="12"/>
      <c r="CP1813" s="12"/>
      <c r="CQ1813" s="12"/>
      <c r="CR1813" s="12"/>
      <c r="CS1813" s="12"/>
      <c r="CT1813" s="12"/>
      <c r="CU1813" s="12"/>
      <c r="CV1813" s="12"/>
      <c r="CW1813" s="12"/>
      <c r="CX1813" s="12"/>
      <c r="CY1813" s="12"/>
      <c r="CZ1813" s="12"/>
      <c r="DA1813" s="12"/>
      <c r="DB1813" s="12"/>
      <c r="DC1813" s="12"/>
      <c r="DD1813" s="12"/>
      <c r="DE1813" s="12"/>
      <c r="DF1813" s="12"/>
      <c r="DG1813" s="12"/>
      <c r="DH1813" s="12"/>
      <c r="DI1813" s="12"/>
      <c r="DJ1813" s="12"/>
      <c r="DK1813" s="12"/>
      <c r="DL1813" s="12"/>
      <c r="DM1813" s="12"/>
      <c r="DN1813" s="12"/>
      <c r="DO1813" s="12"/>
      <c r="DP1813" s="12"/>
      <c r="DQ1813" s="12"/>
      <c r="DR1813" s="12"/>
      <c r="DS1813" s="12"/>
      <c r="DT1813" s="12"/>
      <c r="DU1813" s="12"/>
      <c r="DV1813" s="12"/>
      <c r="DW1813" s="12"/>
      <c r="DX1813" s="12"/>
      <c r="DY1813" s="12"/>
      <c r="DZ1813" s="12"/>
      <c r="EA1813" s="12"/>
      <c r="EB1813" s="12"/>
      <c r="EC1813" s="12"/>
      <c r="ED1813" s="12"/>
      <c r="EE1813" s="12"/>
      <c r="EF1813" s="12"/>
      <c r="EG1813" s="12"/>
      <c r="EH1813" s="12"/>
      <c r="EI1813" s="12"/>
      <c r="EJ1813" s="12"/>
      <c r="EK1813" s="12"/>
      <c r="EL1813" s="12"/>
      <c r="EM1813" s="12"/>
      <c r="EN1813" s="12"/>
      <c r="EO1813" s="12"/>
      <c r="EP1813" s="12"/>
      <c r="EQ1813" s="12"/>
      <c r="ER1813" s="12"/>
      <c r="ES1813" s="12"/>
      <c r="ET1813" s="12"/>
      <c r="EU1813" s="12"/>
      <c r="EV1813" s="12"/>
      <c r="EW1813" s="12"/>
      <c r="EX1813" s="12"/>
      <c r="EY1813" s="12"/>
      <c r="EZ1813" s="12"/>
      <c r="FA1813" s="12"/>
      <c r="FB1813" s="12"/>
      <c r="FC1813" s="12"/>
      <c r="FD1813" s="12"/>
      <c r="FE1813" s="12"/>
      <c r="FF1813" s="12"/>
      <c r="FG1813" s="12"/>
      <c r="FH1813" s="12"/>
      <c r="FI1813" s="12"/>
      <c r="FJ1813" s="12"/>
      <c r="FK1813" s="12"/>
      <c r="FL1813" s="12"/>
      <c r="FM1813" s="12"/>
      <c r="FN1813" s="12"/>
      <c r="FO1813" s="12"/>
      <c r="FP1813" s="12"/>
      <c r="FQ1813" s="12"/>
      <c r="FR1813" s="12"/>
      <c r="FS1813" s="12"/>
      <c r="FT1813" s="12"/>
      <c r="FU1813" s="12"/>
      <c r="FV1813" s="12"/>
      <c r="FW1813" s="12"/>
      <c r="FX1813" s="12"/>
      <c r="FY1813" s="12"/>
      <c r="FZ1813" s="12"/>
      <c r="GA1813" s="12"/>
      <c r="GB1813" s="12"/>
      <c r="GC1813" s="12"/>
      <c r="GD1813" s="12"/>
      <c r="GE1813" s="12"/>
      <c r="GF1813" s="12"/>
      <c r="GG1813" s="12"/>
      <c r="GH1813" s="12"/>
      <c r="GI1813" s="12"/>
      <c r="GJ1813" s="12"/>
      <c r="GK1813" s="12"/>
      <c r="GL1813" s="12"/>
      <c r="GM1813" s="12"/>
      <c r="GN1813" s="12"/>
      <c r="GO1813" s="12"/>
      <c r="GP1813" s="12"/>
      <c r="GQ1813" s="12"/>
      <c r="GR1813" s="12"/>
      <c r="GS1813" s="12"/>
      <c r="GT1813" s="12"/>
      <c r="GU1813" s="12"/>
      <c r="GV1813" s="12"/>
      <c r="GW1813" s="12"/>
      <c r="GX1813" s="12"/>
      <c r="GY1813" s="12"/>
      <c r="GZ1813" s="12"/>
      <c r="HA1813" s="12"/>
      <c r="HB1813" s="12"/>
      <c r="HC1813" s="12"/>
      <c r="HD1813" s="12"/>
      <c r="HE1813" s="12"/>
      <c r="HF1813" s="12"/>
      <c r="HG1813" s="12"/>
      <c r="HH1813" s="12"/>
      <c r="HI1813" s="12"/>
      <c r="HJ1813" s="12"/>
      <c r="HK1813" s="12"/>
      <c r="HL1813" s="12"/>
      <c r="HM1813" s="12"/>
      <c r="HN1813" s="12"/>
      <c r="HO1813" s="12"/>
      <c r="HP1813" s="12"/>
      <c r="HQ1813" s="12"/>
      <c r="HR1813" s="12"/>
      <c r="HS1813" s="12"/>
      <c r="HT1813" s="12"/>
      <c r="HU1813" s="12"/>
      <c r="HV1813" s="12"/>
      <c r="HW1813" s="12"/>
      <c r="HX1813" s="12"/>
      <c r="HY1813" s="12"/>
      <c r="HZ1813" s="12"/>
      <c r="IA1813" s="12"/>
      <c r="IB1813" s="12"/>
      <c r="IC1813" s="12"/>
      <c r="ID1813" s="12"/>
      <c r="IE1813" s="12"/>
      <c r="IF1813" s="12"/>
      <c r="IG1813" s="12"/>
    </row>
    <row r="1814" spans="2:241" s="2" customFormat="1" ht="14.25" x14ac:dyDescent="0.2">
      <c r="B1814" s="136"/>
      <c r="C1814" s="53" t="s">
        <v>2039</v>
      </c>
      <c r="D1814" s="6" t="s">
        <v>71</v>
      </c>
      <c r="E1814" s="7" t="s">
        <v>165</v>
      </c>
      <c r="F1814" s="11" t="s">
        <v>30</v>
      </c>
      <c r="G1814" s="6" t="s">
        <v>59</v>
      </c>
      <c r="H1814" s="6"/>
      <c r="I1814" s="6" t="s">
        <v>2040</v>
      </c>
      <c r="J1814" s="92">
        <v>2</v>
      </c>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c r="AT1814" s="12"/>
      <c r="AU1814" s="12"/>
      <c r="AV1814" s="12"/>
      <c r="AW1814" s="12"/>
      <c r="AX1814" s="12"/>
      <c r="AY1814" s="12"/>
      <c r="AZ1814" s="12"/>
      <c r="BA1814" s="12"/>
      <c r="BB1814" s="12"/>
      <c r="BC1814" s="12"/>
      <c r="BD1814" s="12"/>
      <c r="BE1814" s="12"/>
      <c r="BF1814" s="12"/>
      <c r="BG1814" s="12"/>
      <c r="BH1814" s="12"/>
      <c r="BI1814" s="12"/>
      <c r="BJ1814" s="12"/>
      <c r="BK1814" s="12"/>
      <c r="BL1814" s="12"/>
      <c r="BM1814" s="12"/>
      <c r="BN1814" s="12"/>
      <c r="BO1814" s="12"/>
      <c r="BP1814" s="12"/>
      <c r="BQ1814" s="12"/>
      <c r="BR1814" s="12"/>
      <c r="BS1814" s="12"/>
      <c r="BT1814" s="12"/>
      <c r="BU1814" s="12"/>
      <c r="BV1814" s="12"/>
      <c r="BW1814" s="12"/>
      <c r="BX1814" s="12"/>
      <c r="BY1814" s="12"/>
      <c r="BZ1814" s="12"/>
      <c r="CA1814" s="12"/>
      <c r="CB1814" s="12"/>
      <c r="CC1814" s="12"/>
      <c r="CD1814" s="12"/>
      <c r="CE1814" s="12"/>
      <c r="CF1814" s="12"/>
      <c r="CG1814" s="12"/>
      <c r="CH1814" s="12"/>
      <c r="CI1814" s="12"/>
      <c r="CJ1814" s="12"/>
      <c r="CK1814" s="12"/>
      <c r="CL1814" s="12"/>
      <c r="CM1814" s="12"/>
      <c r="CN1814" s="12"/>
      <c r="CO1814" s="12"/>
      <c r="CP1814" s="12"/>
      <c r="CQ1814" s="12"/>
      <c r="CR1814" s="12"/>
      <c r="CS1814" s="12"/>
      <c r="CT1814" s="12"/>
      <c r="CU1814" s="12"/>
      <c r="CV1814" s="12"/>
      <c r="CW1814" s="12"/>
      <c r="CX1814" s="12"/>
      <c r="CY1814" s="12"/>
      <c r="CZ1814" s="12"/>
      <c r="DA1814" s="12"/>
      <c r="DB1814" s="12"/>
      <c r="DC1814" s="12"/>
      <c r="DD1814" s="12"/>
      <c r="DE1814" s="12"/>
      <c r="DF1814" s="12"/>
      <c r="DG1814" s="12"/>
      <c r="DH1814" s="12"/>
      <c r="DI1814" s="12"/>
      <c r="DJ1814" s="12"/>
      <c r="DK1814" s="12"/>
      <c r="DL1814" s="12"/>
      <c r="DM1814" s="12"/>
      <c r="DN1814" s="12"/>
      <c r="DO1814" s="12"/>
      <c r="DP1814" s="12"/>
      <c r="DQ1814" s="12"/>
      <c r="DR1814" s="12"/>
      <c r="DS1814" s="12"/>
      <c r="DT1814" s="12"/>
      <c r="DU1814" s="12"/>
      <c r="DV1814" s="12"/>
      <c r="DW1814" s="12"/>
      <c r="DX1814" s="12"/>
      <c r="DY1814" s="12"/>
      <c r="DZ1814" s="12"/>
      <c r="EA1814" s="12"/>
      <c r="EB1814" s="12"/>
      <c r="EC1814" s="12"/>
      <c r="ED1814" s="12"/>
      <c r="EE1814" s="12"/>
      <c r="EF1814" s="12"/>
      <c r="EG1814" s="12"/>
      <c r="EH1814" s="12"/>
      <c r="EI1814" s="12"/>
      <c r="EJ1814" s="12"/>
      <c r="EK1814" s="12"/>
      <c r="EL1814" s="12"/>
      <c r="EM1814" s="12"/>
      <c r="EN1814" s="12"/>
      <c r="EO1814" s="12"/>
      <c r="EP1814" s="12"/>
      <c r="EQ1814" s="12"/>
      <c r="ER1814" s="12"/>
      <c r="ES1814" s="12"/>
      <c r="ET1814" s="12"/>
      <c r="EU1814" s="12"/>
      <c r="EV1814" s="12"/>
      <c r="EW1814" s="12"/>
      <c r="EX1814" s="12"/>
      <c r="EY1814" s="12"/>
      <c r="EZ1814" s="12"/>
      <c r="FA1814" s="12"/>
      <c r="FB1814" s="12"/>
      <c r="FC1814" s="12"/>
      <c r="FD1814" s="12"/>
      <c r="FE1814" s="12"/>
      <c r="FF1814" s="12"/>
      <c r="FG1814" s="12"/>
      <c r="FH1814" s="12"/>
      <c r="FI1814" s="12"/>
      <c r="FJ1814" s="12"/>
      <c r="FK1814" s="12"/>
      <c r="FL1814" s="12"/>
      <c r="FM1814" s="12"/>
      <c r="FN1814" s="12"/>
      <c r="FO1814" s="12"/>
      <c r="FP1814" s="12"/>
      <c r="FQ1814" s="12"/>
      <c r="FR1814" s="12"/>
      <c r="FS1814" s="12"/>
      <c r="FT1814" s="12"/>
      <c r="FU1814" s="12"/>
      <c r="FV1814" s="12"/>
      <c r="FW1814" s="12"/>
      <c r="FX1814" s="12"/>
      <c r="FY1814" s="12"/>
      <c r="FZ1814" s="12"/>
      <c r="GA1814" s="12"/>
      <c r="GB1814" s="12"/>
      <c r="GC1814" s="12"/>
      <c r="GD1814" s="12"/>
      <c r="GE1814" s="12"/>
      <c r="GF1814" s="12"/>
      <c r="GG1814" s="12"/>
      <c r="GH1814" s="12"/>
      <c r="GI1814" s="12"/>
      <c r="GJ1814" s="12"/>
      <c r="GK1814" s="12"/>
      <c r="GL1814" s="12"/>
      <c r="GM1814" s="12"/>
      <c r="GN1814" s="12"/>
      <c r="GO1814" s="12"/>
      <c r="GP1814" s="12"/>
      <c r="GQ1814" s="12"/>
      <c r="GR1814" s="12"/>
      <c r="GS1814" s="12"/>
      <c r="GT1814" s="12"/>
      <c r="GU1814" s="12"/>
      <c r="GV1814" s="12"/>
      <c r="GW1814" s="12"/>
      <c r="GX1814" s="12"/>
      <c r="GY1814" s="12"/>
      <c r="GZ1814" s="12"/>
      <c r="HA1814" s="12"/>
      <c r="HB1814" s="12"/>
      <c r="HC1814" s="12"/>
      <c r="HD1814" s="12"/>
      <c r="HE1814" s="12"/>
      <c r="HF1814" s="12"/>
      <c r="HG1814" s="12"/>
      <c r="HH1814" s="12"/>
      <c r="HI1814" s="12"/>
      <c r="HJ1814" s="12"/>
      <c r="HK1814" s="12"/>
      <c r="HL1814" s="12"/>
      <c r="HM1814" s="12"/>
      <c r="HN1814" s="12"/>
      <c r="HO1814" s="12"/>
      <c r="HP1814" s="12"/>
      <c r="HQ1814" s="12"/>
      <c r="HR1814" s="12"/>
      <c r="HS1814" s="12"/>
      <c r="HT1814" s="12"/>
      <c r="HU1814" s="12"/>
      <c r="HV1814" s="12"/>
      <c r="HW1814" s="12"/>
      <c r="HX1814" s="12"/>
      <c r="HY1814" s="12"/>
      <c r="HZ1814" s="12"/>
      <c r="IA1814" s="12"/>
      <c r="IB1814" s="12"/>
      <c r="IC1814" s="12"/>
      <c r="ID1814" s="12"/>
      <c r="IE1814" s="12"/>
      <c r="IF1814" s="12"/>
      <c r="IG1814" s="12"/>
    </row>
    <row r="1815" spans="2:241" s="12" customFormat="1" ht="14.25" x14ac:dyDescent="0.2">
      <c r="B1815" s="136"/>
      <c r="C1815" s="53" t="s">
        <v>1821</v>
      </c>
      <c r="D1815" s="6" t="s">
        <v>1075</v>
      </c>
      <c r="E1815" s="7" t="s">
        <v>128</v>
      </c>
      <c r="F1815" s="11" t="s">
        <v>30</v>
      </c>
      <c r="G1815" s="6" t="s">
        <v>70</v>
      </c>
      <c r="H1815" s="6"/>
      <c r="I1815" s="11"/>
      <c r="J1815" s="92">
        <v>3</v>
      </c>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c r="CU1815" s="2"/>
      <c r="CV1815" s="2"/>
      <c r="CW1815" s="2"/>
      <c r="CX1815" s="2"/>
      <c r="CY1815" s="2"/>
      <c r="CZ1815" s="2"/>
      <c r="DA1815" s="2"/>
      <c r="DB1815" s="2"/>
      <c r="DC1815" s="2"/>
      <c r="DD1815" s="2"/>
      <c r="DE1815" s="2"/>
      <c r="DF1815" s="2"/>
      <c r="DG1815" s="2"/>
      <c r="DH1815" s="2"/>
      <c r="DI1815" s="2"/>
      <c r="DJ1815" s="2"/>
      <c r="DK1815" s="2"/>
      <c r="DL1815" s="2"/>
      <c r="DM1815" s="2"/>
      <c r="DN1815" s="2"/>
      <c r="DO1815" s="2"/>
      <c r="DP1815" s="2"/>
      <c r="DQ1815" s="2"/>
      <c r="DR1815" s="2"/>
      <c r="DS1815" s="2"/>
      <c r="DT1815" s="2"/>
      <c r="DU1815" s="2"/>
      <c r="DV1815" s="2"/>
      <c r="DW1815" s="2"/>
      <c r="DX1815" s="2"/>
      <c r="DY1815" s="2"/>
      <c r="DZ1815" s="2"/>
      <c r="EA1815" s="2"/>
      <c r="EB1815" s="2"/>
      <c r="EC1815" s="2"/>
      <c r="ED1815" s="2"/>
      <c r="EE1815" s="2"/>
      <c r="EF1815" s="2"/>
      <c r="EG1815" s="2"/>
      <c r="EH1815" s="2"/>
      <c r="EI1815" s="2"/>
      <c r="EJ1815" s="2"/>
      <c r="EK1815" s="2"/>
      <c r="EL1815" s="2"/>
      <c r="EM1815" s="2"/>
      <c r="EN1815" s="2"/>
      <c r="EO1815" s="2"/>
      <c r="EP1815" s="2"/>
      <c r="EQ1815" s="2"/>
      <c r="ER1815" s="2"/>
      <c r="ES1815" s="2"/>
      <c r="ET1815" s="2"/>
      <c r="EU1815" s="2"/>
      <c r="EV1815" s="2"/>
      <c r="EW1815" s="2"/>
      <c r="EX1815" s="2"/>
      <c r="EY1815" s="2"/>
      <c r="EZ1815" s="2"/>
      <c r="FA1815" s="2"/>
      <c r="FB1815" s="2"/>
      <c r="FC1815" s="2"/>
      <c r="FD1815" s="2"/>
      <c r="FE1815" s="2"/>
      <c r="FF1815" s="2"/>
      <c r="FG1815" s="2"/>
      <c r="FH1815" s="2"/>
      <c r="FI1815" s="2"/>
      <c r="FJ1815" s="2"/>
      <c r="FK1815" s="2"/>
      <c r="FL1815" s="2"/>
      <c r="FM1815" s="2"/>
      <c r="FN1815" s="2"/>
      <c r="FO1815" s="2"/>
      <c r="FP1815" s="2"/>
      <c r="FQ1815" s="2"/>
      <c r="FR1815" s="2"/>
      <c r="FS1815" s="2"/>
      <c r="FT1815" s="2"/>
      <c r="FU1815" s="2"/>
      <c r="FV1815" s="2"/>
      <c r="FW1815" s="2"/>
      <c r="FX1815" s="2"/>
      <c r="FY1815" s="2"/>
      <c r="FZ1815" s="2"/>
      <c r="GA1815" s="2"/>
      <c r="GB1815" s="2"/>
      <c r="GC1815" s="2"/>
      <c r="GD1815" s="2"/>
      <c r="GE1815" s="2"/>
      <c r="GF1815" s="2"/>
      <c r="GG1815" s="2"/>
      <c r="GH1815" s="2"/>
      <c r="GI1815" s="2"/>
      <c r="GJ1815" s="2"/>
      <c r="GK1815" s="2"/>
      <c r="GL1815" s="2"/>
      <c r="GM1815" s="2"/>
      <c r="GN1815" s="2"/>
      <c r="GO1815" s="2"/>
      <c r="GP1815" s="2"/>
      <c r="GQ1815" s="2"/>
      <c r="GR1815" s="2"/>
      <c r="GS1815" s="2"/>
      <c r="GT1815" s="2"/>
      <c r="GU1815" s="2"/>
      <c r="GV1815" s="2"/>
      <c r="GW1815" s="2"/>
      <c r="GX1815" s="2"/>
      <c r="GY1815" s="2"/>
      <c r="GZ1815" s="2"/>
      <c r="HA1815" s="2"/>
      <c r="HB1815" s="2"/>
      <c r="HC1815" s="2"/>
      <c r="HD1815" s="2"/>
      <c r="HE1815" s="2"/>
      <c r="HF1815" s="2"/>
      <c r="HG1815" s="2"/>
      <c r="HH1815" s="2"/>
      <c r="HI1815" s="2"/>
      <c r="HJ1815" s="2"/>
      <c r="HK1815" s="2"/>
      <c r="HL1815" s="2"/>
      <c r="HM1815" s="2"/>
      <c r="HN1815" s="2"/>
      <c r="HO1815" s="2"/>
      <c r="HP1815" s="2"/>
      <c r="HQ1815" s="2"/>
      <c r="HR1815" s="2"/>
      <c r="HS1815" s="2"/>
      <c r="HT1815" s="2"/>
      <c r="HU1815" s="2"/>
      <c r="HV1815" s="2"/>
      <c r="HW1815" s="2"/>
      <c r="HX1815" s="2"/>
      <c r="HY1815" s="2"/>
      <c r="HZ1815" s="2"/>
      <c r="IA1815" s="2"/>
      <c r="IB1815" s="2"/>
      <c r="IC1815" s="2"/>
      <c r="ID1815" s="2"/>
      <c r="IE1815" s="2"/>
      <c r="IF1815" s="2"/>
      <c r="IG1815" s="2"/>
    </row>
    <row r="1816" spans="2:241" s="2" customFormat="1" ht="14.25" x14ac:dyDescent="0.2">
      <c r="B1816" s="136"/>
      <c r="C1816" s="53" t="s">
        <v>1821</v>
      </c>
      <c r="D1816" s="6" t="s">
        <v>1075</v>
      </c>
      <c r="E1816" s="7" t="s">
        <v>303</v>
      </c>
      <c r="F1816" s="11" t="s">
        <v>30</v>
      </c>
      <c r="G1816" s="6" t="s">
        <v>70</v>
      </c>
      <c r="H1816" s="6"/>
      <c r="I1816" s="11"/>
      <c r="J1816" s="92">
        <v>2</v>
      </c>
    </row>
    <row r="1817" spans="2:241" s="12" customFormat="1" ht="14.25" x14ac:dyDescent="0.2">
      <c r="B1817" s="136"/>
      <c r="C1817" s="53" t="s">
        <v>1522</v>
      </c>
      <c r="D1817" s="6" t="s">
        <v>54</v>
      </c>
      <c r="E1817" s="15" t="s">
        <v>1879</v>
      </c>
      <c r="F1817" s="11" t="s">
        <v>30</v>
      </c>
      <c r="G1817" s="6" t="s">
        <v>59</v>
      </c>
      <c r="H1817" s="6"/>
      <c r="I1817" s="6" t="s">
        <v>1523</v>
      </c>
      <c r="J1817" s="92">
        <v>4</v>
      </c>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c r="CU1817" s="2"/>
      <c r="CV1817" s="2"/>
      <c r="CW1817" s="2"/>
      <c r="CX1817" s="2"/>
      <c r="CY1817" s="2"/>
      <c r="CZ1817" s="2"/>
      <c r="DA1817" s="2"/>
      <c r="DB1817" s="2"/>
      <c r="DC1817" s="2"/>
      <c r="DD1817" s="2"/>
      <c r="DE1817" s="2"/>
      <c r="DF1817" s="2"/>
      <c r="DG1817" s="2"/>
      <c r="DH1817" s="2"/>
      <c r="DI1817" s="2"/>
      <c r="DJ1817" s="2"/>
      <c r="DK1817" s="2"/>
      <c r="DL1817" s="2"/>
      <c r="DM1817" s="2"/>
      <c r="DN1817" s="2"/>
      <c r="DO1817" s="2"/>
      <c r="DP1817" s="2"/>
      <c r="DQ1817" s="2"/>
      <c r="DR1817" s="2"/>
      <c r="DS1817" s="2"/>
      <c r="DT1817" s="2"/>
      <c r="DU1817" s="2"/>
      <c r="DV1817" s="2"/>
      <c r="DW1817" s="2"/>
      <c r="DX1817" s="2"/>
      <c r="DY1817" s="2"/>
      <c r="DZ1817" s="2"/>
      <c r="EA1817" s="2"/>
      <c r="EB1817" s="2"/>
      <c r="EC1817" s="2"/>
      <c r="ED1817" s="2"/>
      <c r="EE1817" s="2"/>
      <c r="EF1817" s="2"/>
      <c r="EG1817" s="2"/>
      <c r="EH1817" s="2"/>
      <c r="EI1817" s="2"/>
      <c r="EJ1817" s="2"/>
      <c r="EK1817" s="2"/>
      <c r="EL1817" s="2"/>
      <c r="EM1817" s="2"/>
      <c r="EN1817" s="2"/>
      <c r="EO1817" s="2"/>
      <c r="EP1817" s="2"/>
      <c r="EQ1817" s="2"/>
      <c r="ER1817" s="2"/>
      <c r="ES1817" s="2"/>
      <c r="ET1817" s="2"/>
      <c r="EU1817" s="2"/>
      <c r="EV1817" s="2"/>
      <c r="EW1817" s="2"/>
      <c r="EX1817" s="2"/>
      <c r="EY1817" s="2"/>
      <c r="EZ1817" s="2"/>
      <c r="FA1817" s="2"/>
      <c r="FB1817" s="2"/>
      <c r="FC1817" s="2"/>
      <c r="FD1817" s="2"/>
      <c r="FE1817" s="2"/>
      <c r="FF1817" s="2"/>
      <c r="FG1817" s="2"/>
      <c r="FH1817" s="2"/>
      <c r="FI1817" s="2"/>
      <c r="FJ1817" s="2"/>
      <c r="FK1817" s="2"/>
      <c r="FL1817" s="2"/>
      <c r="FM1817" s="2"/>
      <c r="FN1817" s="2"/>
      <c r="FO1817" s="2"/>
      <c r="FP1817" s="2"/>
      <c r="FQ1817" s="2"/>
      <c r="FR1817" s="2"/>
      <c r="FS1817" s="2"/>
      <c r="FT1817" s="2"/>
      <c r="FU1817" s="2"/>
      <c r="FV1817" s="2"/>
      <c r="FW1817" s="2"/>
      <c r="FX1817" s="2"/>
      <c r="FY1817" s="2"/>
      <c r="FZ1817" s="2"/>
      <c r="GA1817" s="2"/>
      <c r="GB1817" s="2"/>
      <c r="GC1817" s="2"/>
      <c r="GD1817" s="2"/>
      <c r="GE1817" s="2"/>
      <c r="GF1817" s="2"/>
      <c r="GG1817" s="2"/>
      <c r="GH1817" s="2"/>
      <c r="GI1817" s="2"/>
      <c r="GJ1817" s="2"/>
      <c r="GK1817" s="2"/>
      <c r="GL1817" s="2"/>
      <c r="GM1817" s="2"/>
      <c r="GN1817" s="2"/>
      <c r="GO1817" s="2"/>
      <c r="GP1817" s="2"/>
      <c r="GQ1817" s="2"/>
      <c r="GR1817" s="2"/>
      <c r="GS1817" s="2"/>
      <c r="GT1817" s="2"/>
      <c r="GU1817" s="2"/>
      <c r="GV1817" s="2"/>
      <c r="GW1817" s="2"/>
      <c r="GX1817" s="2"/>
      <c r="GY1817" s="2"/>
      <c r="GZ1817" s="2"/>
      <c r="HA1817" s="2"/>
      <c r="HB1817" s="2"/>
      <c r="HC1817" s="2"/>
      <c r="HD1817" s="2"/>
      <c r="HE1817" s="2"/>
      <c r="HF1817" s="2"/>
      <c r="HG1817" s="2"/>
      <c r="HH1817" s="2"/>
      <c r="HI1817" s="2"/>
      <c r="HJ1817" s="2"/>
      <c r="HK1817" s="2"/>
      <c r="HL1817" s="2"/>
      <c r="HM1817" s="2"/>
      <c r="HN1817" s="2"/>
      <c r="HO1817" s="2"/>
      <c r="HP1817" s="2"/>
      <c r="HQ1817" s="2"/>
      <c r="HR1817" s="2"/>
      <c r="HS1817" s="2"/>
      <c r="HT1817" s="2"/>
      <c r="HU1817" s="2"/>
      <c r="HV1817" s="2"/>
      <c r="HW1817" s="2"/>
      <c r="HX1817" s="2"/>
      <c r="HY1817" s="2"/>
      <c r="HZ1817" s="2"/>
      <c r="IA1817" s="2"/>
      <c r="IB1817" s="2"/>
      <c r="IC1817" s="2"/>
      <c r="ID1817" s="2"/>
      <c r="IE1817" s="2"/>
      <c r="IF1817" s="2"/>
      <c r="IG1817" s="2"/>
    </row>
    <row r="1818" spans="2:241" s="2" customFormat="1" ht="12" customHeight="1" x14ac:dyDescent="0.2">
      <c r="B1818" s="136"/>
      <c r="C1818" s="53" t="s">
        <v>1522</v>
      </c>
      <c r="D1818" s="6" t="s">
        <v>1235</v>
      </c>
      <c r="E1818" s="7" t="s">
        <v>7</v>
      </c>
      <c r="F1818" s="11" t="s">
        <v>30</v>
      </c>
      <c r="G1818" s="6" t="s">
        <v>59</v>
      </c>
      <c r="H1818" s="6"/>
      <c r="I1818" s="6" t="s">
        <v>1523</v>
      </c>
      <c r="J1818" s="92">
        <v>2</v>
      </c>
    </row>
    <row r="1819" spans="2:241" s="2" customFormat="1" ht="12" customHeight="1" x14ac:dyDescent="0.2">
      <c r="B1819" s="136"/>
      <c r="C1819" s="53" t="s">
        <v>422</v>
      </c>
      <c r="D1819" s="6" t="s">
        <v>360</v>
      </c>
      <c r="E1819" s="7" t="s">
        <v>207</v>
      </c>
      <c r="F1819" s="11" t="s">
        <v>30</v>
      </c>
      <c r="G1819" s="6" t="s">
        <v>231</v>
      </c>
      <c r="H1819" s="6"/>
      <c r="I1819" s="11" t="s">
        <v>439</v>
      </c>
      <c r="J1819" s="92">
        <v>2</v>
      </c>
      <c r="K1819" s="12"/>
      <c r="L1819" s="12"/>
      <c r="M1819" s="12"/>
      <c r="N1819" s="12"/>
      <c r="O1819" s="12"/>
      <c r="P1819" s="12"/>
      <c r="Q1819" s="12"/>
      <c r="R1819" s="12"/>
      <c r="S1819" s="1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c r="AR1819" s="12"/>
      <c r="AS1819" s="12"/>
      <c r="AT1819" s="12"/>
      <c r="AU1819" s="12"/>
      <c r="AV1819" s="12"/>
      <c r="AW1819" s="12"/>
      <c r="AX1819" s="12"/>
      <c r="AY1819" s="12"/>
      <c r="AZ1819" s="12"/>
      <c r="BA1819" s="12"/>
      <c r="BB1819" s="12"/>
      <c r="BC1819" s="12"/>
      <c r="BD1819" s="12"/>
      <c r="BE1819" s="12"/>
      <c r="BF1819" s="12"/>
      <c r="BG1819" s="12"/>
      <c r="BH1819" s="12"/>
      <c r="BI1819" s="12"/>
      <c r="BJ1819" s="12"/>
      <c r="BK1819" s="12"/>
      <c r="BL1819" s="12"/>
      <c r="BM1819" s="12"/>
      <c r="BN1819" s="12"/>
      <c r="BO1819" s="12"/>
      <c r="BP1819" s="12"/>
      <c r="BQ1819" s="12"/>
      <c r="BR1819" s="12"/>
      <c r="BS1819" s="12"/>
      <c r="BT1819" s="12"/>
      <c r="BU1819" s="12"/>
      <c r="BV1819" s="12"/>
      <c r="BW1819" s="12"/>
      <c r="BX1819" s="12"/>
      <c r="BY1819" s="12"/>
      <c r="BZ1819" s="12"/>
      <c r="CA1819" s="12"/>
      <c r="CB1819" s="12"/>
      <c r="CC1819" s="12"/>
      <c r="CD1819" s="12"/>
      <c r="CE1819" s="12"/>
      <c r="CF1819" s="12"/>
      <c r="CG1819" s="12"/>
      <c r="CH1819" s="12"/>
      <c r="CI1819" s="12"/>
      <c r="CJ1819" s="12"/>
      <c r="CK1819" s="12"/>
      <c r="CL1819" s="12"/>
      <c r="CM1819" s="12"/>
      <c r="CN1819" s="12"/>
      <c r="CO1819" s="12"/>
      <c r="CP1819" s="12"/>
      <c r="CQ1819" s="12"/>
      <c r="CR1819" s="12"/>
      <c r="CS1819" s="12"/>
      <c r="CT1819" s="12"/>
      <c r="CU1819" s="12"/>
      <c r="CV1819" s="12"/>
      <c r="CW1819" s="12"/>
      <c r="CX1819" s="12"/>
      <c r="CY1819" s="12"/>
      <c r="CZ1819" s="12"/>
      <c r="DA1819" s="12"/>
      <c r="DB1819" s="12"/>
      <c r="DC1819" s="12"/>
      <c r="DD1819" s="12"/>
      <c r="DE1819" s="12"/>
      <c r="DF1819" s="12"/>
      <c r="DG1819" s="12"/>
      <c r="DH1819" s="12"/>
      <c r="DI1819" s="12"/>
      <c r="DJ1819" s="12"/>
      <c r="DK1819" s="12"/>
      <c r="DL1819" s="12"/>
      <c r="DM1819" s="12"/>
      <c r="DN1819" s="12"/>
      <c r="DO1819" s="12"/>
      <c r="DP1819" s="12"/>
      <c r="DQ1819" s="12"/>
      <c r="DR1819" s="12"/>
      <c r="DS1819" s="12"/>
      <c r="DT1819" s="12"/>
      <c r="DU1819" s="12"/>
      <c r="DV1819" s="12"/>
      <c r="DW1819" s="12"/>
      <c r="DX1819" s="12"/>
      <c r="DY1819" s="12"/>
      <c r="DZ1819" s="12"/>
      <c r="EA1819" s="12"/>
      <c r="EB1819" s="12"/>
      <c r="EC1819" s="12"/>
      <c r="ED1819" s="12"/>
      <c r="EE1819" s="12"/>
      <c r="EF1819" s="12"/>
      <c r="EG1819" s="12"/>
      <c r="EH1819" s="12"/>
      <c r="EI1819" s="12"/>
      <c r="EJ1819" s="12"/>
      <c r="EK1819" s="12"/>
      <c r="EL1819" s="12"/>
      <c r="EM1819" s="12"/>
      <c r="EN1819" s="12"/>
      <c r="EO1819" s="12"/>
      <c r="EP1819" s="12"/>
      <c r="EQ1819" s="12"/>
      <c r="ER1819" s="12"/>
      <c r="ES1819" s="12"/>
      <c r="ET1819" s="12"/>
      <c r="EU1819" s="12"/>
      <c r="EV1819" s="12"/>
      <c r="EW1819" s="12"/>
      <c r="EX1819" s="12"/>
      <c r="EY1819" s="12"/>
      <c r="EZ1819" s="12"/>
      <c r="FA1819" s="12"/>
      <c r="FB1819" s="12"/>
      <c r="FC1819" s="12"/>
      <c r="FD1819" s="12"/>
      <c r="FE1819" s="12"/>
      <c r="FF1819" s="12"/>
      <c r="FG1819" s="12"/>
      <c r="FH1819" s="12"/>
      <c r="FI1819" s="12"/>
      <c r="FJ1819" s="12"/>
      <c r="FK1819" s="12"/>
      <c r="FL1819" s="12"/>
      <c r="FM1819" s="12"/>
      <c r="FN1819" s="12"/>
      <c r="FO1819" s="12"/>
      <c r="FP1819" s="12"/>
      <c r="FQ1819" s="12"/>
      <c r="FR1819" s="12"/>
      <c r="FS1819" s="12"/>
      <c r="FT1819" s="12"/>
      <c r="FU1819" s="12"/>
      <c r="FV1819" s="12"/>
      <c r="FW1819" s="12"/>
      <c r="FX1819" s="12"/>
      <c r="FY1819" s="12"/>
      <c r="FZ1819" s="12"/>
      <c r="GA1819" s="12"/>
      <c r="GB1819" s="12"/>
      <c r="GC1819" s="12"/>
      <c r="GD1819" s="12"/>
      <c r="GE1819" s="12"/>
      <c r="GF1819" s="12"/>
      <c r="GG1819" s="12"/>
      <c r="GH1819" s="12"/>
      <c r="GI1819" s="12"/>
      <c r="GJ1819" s="12"/>
      <c r="GK1819" s="12"/>
      <c r="GL1819" s="12"/>
      <c r="GM1819" s="12"/>
      <c r="GN1819" s="12"/>
      <c r="GO1819" s="12"/>
      <c r="GP1819" s="12"/>
      <c r="GQ1819" s="12"/>
      <c r="GR1819" s="12"/>
      <c r="GS1819" s="12"/>
      <c r="GT1819" s="12"/>
      <c r="GU1819" s="12"/>
      <c r="GV1819" s="12"/>
      <c r="GW1819" s="12"/>
      <c r="GX1819" s="12"/>
      <c r="GY1819" s="12"/>
      <c r="GZ1819" s="12"/>
      <c r="HA1819" s="12"/>
      <c r="HB1819" s="12"/>
      <c r="HC1819" s="12"/>
      <c r="HD1819" s="12"/>
      <c r="HE1819" s="12"/>
      <c r="HF1819" s="12"/>
      <c r="HG1819" s="12"/>
      <c r="HH1819" s="12"/>
      <c r="HI1819" s="12"/>
      <c r="HJ1819" s="12"/>
      <c r="HK1819" s="12"/>
      <c r="HL1819" s="12"/>
      <c r="HM1819" s="12"/>
      <c r="HN1819" s="12"/>
      <c r="HO1819" s="12"/>
      <c r="HP1819" s="12"/>
      <c r="HQ1819" s="12"/>
      <c r="HR1819" s="12"/>
      <c r="HS1819" s="12"/>
      <c r="HT1819" s="12"/>
      <c r="HU1819" s="12"/>
      <c r="HV1819" s="12"/>
      <c r="HW1819" s="12"/>
      <c r="HX1819" s="12"/>
      <c r="HY1819" s="12"/>
      <c r="HZ1819" s="12"/>
      <c r="IA1819" s="12"/>
      <c r="IB1819" s="12"/>
      <c r="IC1819" s="12"/>
      <c r="ID1819" s="12"/>
      <c r="IE1819" s="12"/>
      <c r="IF1819" s="12"/>
      <c r="IG1819" s="12"/>
    </row>
    <row r="1820" spans="2:241" s="2" customFormat="1" ht="14.25" x14ac:dyDescent="0.2">
      <c r="B1820" s="136"/>
      <c r="C1820" s="53" t="s">
        <v>1822</v>
      </c>
      <c r="D1820" s="6" t="s">
        <v>76</v>
      </c>
      <c r="E1820" s="7" t="s">
        <v>85</v>
      </c>
      <c r="F1820" s="11" t="s">
        <v>30</v>
      </c>
      <c r="G1820" s="6" t="s">
        <v>68</v>
      </c>
      <c r="H1820" s="6"/>
      <c r="I1820" s="11"/>
      <c r="J1820" s="92">
        <v>2</v>
      </c>
    </row>
    <row r="1821" spans="2:241" s="12" customFormat="1" ht="14.25" x14ac:dyDescent="0.2">
      <c r="B1821" s="136"/>
      <c r="C1821" s="53" t="s">
        <v>2001</v>
      </c>
      <c r="D1821" s="6" t="s">
        <v>204</v>
      </c>
      <c r="E1821" s="7" t="s">
        <v>129</v>
      </c>
      <c r="F1821" s="11" t="s">
        <v>30</v>
      </c>
      <c r="G1821" s="6" t="s">
        <v>70</v>
      </c>
      <c r="H1821" s="6"/>
      <c r="I1821" s="11" t="s">
        <v>2002</v>
      </c>
      <c r="J1821" s="92">
        <v>2</v>
      </c>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c r="CU1821" s="2"/>
      <c r="CV1821" s="2"/>
      <c r="CW1821" s="2"/>
      <c r="CX1821" s="2"/>
      <c r="CY1821" s="2"/>
      <c r="CZ1821" s="2"/>
      <c r="DA1821" s="2"/>
      <c r="DB1821" s="2"/>
      <c r="DC1821" s="2"/>
      <c r="DD1821" s="2"/>
      <c r="DE1821" s="2"/>
      <c r="DF1821" s="2"/>
      <c r="DG1821" s="2"/>
      <c r="DH1821" s="2"/>
      <c r="DI1821" s="2"/>
      <c r="DJ1821" s="2"/>
      <c r="DK1821" s="2"/>
      <c r="DL1821" s="2"/>
      <c r="DM1821" s="2"/>
      <c r="DN1821" s="2"/>
      <c r="DO1821" s="2"/>
      <c r="DP1821" s="2"/>
      <c r="DQ1821" s="2"/>
      <c r="DR1821" s="2"/>
      <c r="DS1821" s="2"/>
      <c r="DT1821" s="2"/>
      <c r="DU1821" s="2"/>
      <c r="DV1821" s="2"/>
      <c r="DW1821" s="2"/>
      <c r="DX1821" s="2"/>
      <c r="DY1821" s="2"/>
      <c r="DZ1821" s="2"/>
      <c r="EA1821" s="2"/>
      <c r="EB1821" s="2"/>
      <c r="EC1821" s="2"/>
      <c r="ED1821" s="2"/>
      <c r="EE1821" s="2"/>
      <c r="EF1821" s="2"/>
      <c r="EG1821" s="2"/>
      <c r="EH1821" s="2"/>
      <c r="EI1821" s="2"/>
      <c r="EJ1821" s="2"/>
      <c r="EK1821" s="2"/>
      <c r="EL1821" s="2"/>
      <c r="EM1821" s="2"/>
      <c r="EN1821" s="2"/>
      <c r="EO1821" s="2"/>
      <c r="EP1821" s="2"/>
      <c r="EQ1821" s="2"/>
      <c r="ER1821" s="2"/>
      <c r="ES1821" s="2"/>
      <c r="ET1821" s="2"/>
      <c r="EU1821" s="2"/>
      <c r="EV1821" s="2"/>
      <c r="EW1821" s="2"/>
      <c r="EX1821" s="2"/>
      <c r="EY1821" s="2"/>
      <c r="EZ1821" s="2"/>
      <c r="FA1821" s="2"/>
      <c r="FB1821" s="2"/>
      <c r="FC1821" s="2"/>
      <c r="FD1821" s="2"/>
      <c r="FE1821" s="2"/>
      <c r="FF1821" s="2"/>
      <c r="FG1821" s="2"/>
      <c r="FH1821" s="2"/>
      <c r="FI1821" s="2"/>
      <c r="FJ1821" s="2"/>
      <c r="FK1821" s="2"/>
      <c r="FL1821" s="2"/>
      <c r="FM1821" s="2"/>
      <c r="FN1821" s="2"/>
      <c r="FO1821" s="2"/>
      <c r="FP1821" s="2"/>
      <c r="FQ1821" s="2"/>
      <c r="FR1821" s="2"/>
      <c r="FS1821" s="2"/>
      <c r="FT1821" s="2"/>
      <c r="FU1821" s="2"/>
      <c r="FV1821" s="2"/>
      <c r="FW1821" s="2"/>
      <c r="FX1821" s="2"/>
      <c r="FY1821" s="2"/>
      <c r="FZ1821" s="2"/>
      <c r="GA1821" s="2"/>
      <c r="GB1821" s="2"/>
      <c r="GC1821" s="2"/>
      <c r="GD1821" s="2"/>
      <c r="GE1821" s="2"/>
      <c r="GF1821" s="2"/>
      <c r="GG1821" s="2"/>
      <c r="GH1821" s="2"/>
      <c r="GI1821" s="2"/>
      <c r="GJ1821" s="2"/>
      <c r="GK1821" s="2"/>
      <c r="GL1821" s="2"/>
      <c r="GM1821" s="2"/>
      <c r="GN1821" s="2"/>
      <c r="GO1821" s="2"/>
      <c r="GP1821" s="2"/>
      <c r="GQ1821" s="2"/>
      <c r="GR1821" s="2"/>
      <c r="GS1821" s="2"/>
      <c r="GT1821" s="2"/>
      <c r="GU1821" s="2"/>
      <c r="GV1821" s="2"/>
      <c r="GW1821" s="2"/>
      <c r="GX1821" s="2"/>
      <c r="GY1821" s="2"/>
      <c r="GZ1821" s="2"/>
      <c r="HA1821" s="2"/>
      <c r="HB1821" s="2"/>
      <c r="HC1821" s="2"/>
      <c r="HD1821" s="2"/>
      <c r="HE1821" s="2"/>
      <c r="HF1821" s="2"/>
      <c r="HG1821" s="2"/>
      <c r="HH1821" s="2"/>
      <c r="HI1821" s="2"/>
      <c r="HJ1821" s="2"/>
      <c r="HK1821" s="2"/>
      <c r="HL1821" s="2"/>
      <c r="HM1821" s="2"/>
      <c r="HN1821" s="2"/>
      <c r="HO1821" s="2"/>
      <c r="HP1821" s="2"/>
      <c r="HQ1821" s="2"/>
      <c r="HR1821" s="2"/>
      <c r="HS1821" s="2"/>
      <c r="HT1821" s="2"/>
      <c r="HU1821" s="2"/>
      <c r="HV1821" s="2"/>
      <c r="HW1821" s="2"/>
      <c r="HX1821" s="2"/>
      <c r="HY1821" s="2"/>
      <c r="HZ1821" s="2"/>
      <c r="IA1821" s="2"/>
      <c r="IB1821" s="2"/>
      <c r="IC1821" s="2"/>
      <c r="ID1821" s="2"/>
      <c r="IE1821" s="2"/>
      <c r="IF1821" s="2"/>
      <c r="IG1821" s="2"/>
    </row>
    <row r="1822" spans="2:241" s="12" customFormat="1" ht="14.25" x14ac:dyDescent="0.2">
      <c r="B1822" s="136"/>
      <c r="C1822" s="146" t="s">
        <v>2001</v>
      </c>
      <c r="D1822" s="6" t="s">
        <v>48</v>
      </c>
      <c r="E1822" s="7" t="s">
        <v>304</v>
      </c>
      <c r="F1822" s="11" t="s">
        <v>30</v>
      </c>
      <c r="G1822" s="6" t="s">
        <v>70</v>
      </c>
      <c r="H1822" s="6"/>
      <c r="I1822" s="11"/>
      <c r="J1822" s="92">
        <v>2</v>
      </c>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c r="CU1822" s="2"/>
      <c r="CV1822" s="2"/>
      <c r="CW1822" s="2"/>
      <c r="CX1822" s="2"/>
      <c r="CY1822" s="2"/>
      <c r="CZ1822" s="2"/>
      <c r="DA1822" s="2"/>
      <c r="DB1822" s="2"/>
      <c r="DC1822" s="2"/>
      <c r="DD1822" s="2"/>
      <c r="DE1822" s="2"/>
      <c r="DF1822" s="2"/>
      <c r="DG1822" s="2"/>
      <c r="DH1822" s="2"/>
      <c r="DI1822" s="2"/>
      <c r="DJ1822" s="2"/>
      <c r="DK1822" s="2"/>
      <c r="DL1822" s="2"/>
      <c r="DM1822" s="2"/>
      <c r="DN1822" s="2"/>
      <c r="DO1822" s="2"/>
      <c r="DP1822" s="2"/>
      <c r="DQ1822" s="2"/>
      <c r="DR1822" s="2"/>
      <c r="DS1822" s="2"/>
      <c r="DT1822" s="2"/>
      <c r="DU1822" s="2"/>
      <c r="DV1822" s="2"/>
      <c r="DW1822" s="2"/>
      <c r="DX1822" s="2"/>
      <c r="DY1822" s="2"/>
      <c r="DZ1822" s="2"/>
      <c r="EA1822" s="2"/>
      <c r="EB1822" s="2"/>
      <c r="EC1822" s="2"/>
      <c r="ED1822" s="2"/>
      <c r="EE1822" s="2"/>
      <c r="EF1822" s="2"/>
      <c r="EG1822" s="2"/>
      <c r="EH1822" s="2"/>
      <c r="EI1822" s="2"/>
      <c r="EJ1822" s="2"/>
      <c r="EK1822" s="2"/>
      <c r="EL1822" s="2"/>
      <c r="EM1822" s="2"/>
      <c r="EN1822" s="2"/>
      <c r="EO1822" s="2"/>
      <c r="EP1822" s="2"/>
      <c r="EQ1822" s="2"/>
      <c r="ER1822" s="2"/>
      <c r="ES1822" s="2"/>
      <c r="ET1822" s="2"/>
      <c r="EU1822" s="2"/>
      <c r="EV1822" s="2"/>
      <c r="EW1822" s="2"/>
      <c r="EX1822" s="2"/>
      <c r="EY1822" s="2"/>
      <c r="EZ1822" s="2"/>
      <c r="FA1822" s="2"/>
      <c r="FB1822" s="2"/>
      <c r="FC1822" s="2"/>
      <c r="FD1822" s="2"/>
      <c r="FE1822" s="2"/>
      <c r="FF1822" s="2"/>
      <c r="FG1822" s="2"/>
      <c r="FH1822" s="2"/>
      <c r="FI1822" s="2"/>
      <c r="FJ1822" s="2"/>
      <c r="FK1822" s="2"/>
      <c r="FL1822" s="2"/>
      <c r="FM1822" s="2"/>
      <c r="FN1822" s="2"/>
      <c r="FO1822" s="2"/>
      <c r="FP1822" s="2"/>
      <c r="FQ1822" s="2"/>
      <c r="FR1822" s="2"/>
      <c r="FS1822" s="2"/>
      <c r="FT1822" s="2"/>
      <c r="FU1822" s="2"/>
      <c r="FV1822" s="2"/>
      <c r="FW1822" s="2"/>
      <c r="FX1822" s="2"/>
      <c r="FY1822" s="2"/>
      <c r="FZ1822" s="2"/>
      <c r="GA1822" s="2"/>
      <c r="GB1822" s="2"/>
      <c r="GC1822" s="2"/>
      <c r="GD1822" s="2"/>
      <c r="GE1822" s="2"/>
      <c r="GF1822" s="2"/>
      <c r="GG1822" s="2"/>
      <c r="GH1822" s="2"/>
      <c r="GI1822" s="2"/>
      <c r="GJ1822" s="2"/>
      <c r="GK1822" s="2"/>
      <c r="GL1822" s="2"/>
      <c r="GM1822" s="2"/>
      <c r="GN1822" s="2"/>
      <c r="GO1822" s="2"/>
      <c r="GP1822" s="2"/>
      <c r="GQ1822" s="2"/>
      <c r="GR1822" s="2"/>
      <c r="GS1822" s="2"/>
      <c r="GT1822" s="2"/>
      <c r="GU1822" s="2"/>
      <c r="GV1822" s="2"/>
      <c r="GW1822" s="2"/>
      <c r="GX1822" s="2"/>
      <c r="GY1822" s="2"/>
      <c r="GZ1822" s="2"/>
      <c r="HA1822" s="2"/>
      <c r="HB1822" s="2"/>
      <c r="HC1822" s="2"/>
      <c r="HD1822" s="2"/>
      <c r="HE1822" s="2"/>
      <c r="HF1822" s="2"/>
      <c r="HG1822" s="2"/>
      <c r="HH1822" s="2"/>
      <c r="HI1822" s="2"/>
      <c r="HJ1822" s="2"/>
      <c r="HK1822" s="2"/>
      <c r="HL1822" s="2"/>
      <c r="HM1822" s="2"/>
      <c r="HN1822" s="2"/>
      <c r="HO1822" s="2"/>
      <c r="HP1822" s="2"/>
      <c r="HQ1822" s="2"/>
      <c r="HR1822" s="2"/>
      <c r="HS1822" s="2"/>
      <c r="HT1822" s="2"/>
      <c r="HU1822" s="2"/>
      <c r="HV1822" s="2"/>
      <c r="HW1822" s="2"/>
      <c r="HX1822" s="2"/>
      <c r="HY1822" s="2"/>
      <c r="HZ1822" s="2"/>
      <c r="IA1822" s="2"/>
      <c r="IB1822" s="2"/>
      <c r="IC1822" s="2"/>
      <c r="ID1822" s="2"/>
      <c r="IE1822" s="2"/>
      <c r="IF1822" s="2"/>
      <c r="IG1822" s="2"/>
    </row>
    <row r="1823" spans="2:241" s="2" customFormat="1" ht="14.25" x14ac:dyDescent="0.2">
      <c r="B1823" s="136"/>
      <c r="C1823" s="53" t="s">
        <v>1819</v>
      </c>
      <c r="D1823" s="6" t="s">
        <v>1075</v>
      </c>
      <c r="E1823" s="7" t="s">
        <v>1820</v>
      </c>
      <c r="F1823" s="11" t="s">
        <v>30</v>
      </c>
      <c r="G1823" s="6" t="s">
        <v>70</v>
      </c>
      <c r="H1823" s="6"/>
      <c r="I1823" s="11"/>
      <c r="J1823" s="92">
        <v>1</v>
      </c>
      <c r="K1823" s="12"/>
      <c r="L1823" s="12"/>
      <c r="M1823" s="12"/>
      <c r="N1823" s="12"/>
      <c r="O1823" s="12"/>
      <c r="P1823" s="12"/>
      <c r="Q1823" s="12"/>
      <c r="R1823" s="12"/>
      <c r="S1823" s="1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c r="AR1823" s="12"/>
      <c r="AS1823" s="12"/>
      <c r="AT1823" s="12"/>
      <c r="AU1823" s="12"/>
      <c r="AV1823" s="12"/>
      <c r="AW1823" s="12"/>
      <c r="AX1823" s="12"/>
      <c r="AY1823" s="12"/>
      <c r="AZ1823" s="12"/>
      <c r="BA1823" s="12"/>
      <c r="BB1823" s="12"/>
      <c r="BC1823" s="12"/>
      <c r="BD1823" s="12"/>
      <c r="BE1823" s="12"/>
      <c r="BF1823" s="12"/>
      <c r="BG1823" s="12"/>
      <c r="BH1823" s="12"/>
      <c r="BI1823" s="12"/>
      <c r="BJ1823" s="12"/>
      <c r="BK1823" s="12"/>
      <c r="BL1823" s="12"/>
      <c r="BM1823" s="12"/>
      <c r="BN1823" s="12"/>
      <c r="BO1823" s="12"/>
      <c r="BP1823" s="12"/>
      <c r="BQ1823" s="12"/>
      <c r="BR1823" s="12"/>
      <c r="BS1823" s="12"/>
      <c r="BT1823" s="12"/>
      <c r="BU1823" s="12"/>
      <c r="BV1823" s="12"/>
      <c r="BW1823" s="12"/>
      <c r="BX1823" s="12"/>
      <c r="BY1823" s="12"/>
      <c r="BZ1823" s="12"/>
      <c r="CA1823" s="12"/>
      <c r="CB1823" s="12"/>
      <c r="CC1823" s="12"/>
      <c r="CD1823" s="12"/>
      <c r="CE1823" s="12"/>
      <c r="CF1823" s="12"/>
      <c r="CG1823" s="12"/>
      <c r="CH1823" s="12"/>
      <c r="CI1823" s="12"/>
      <c r="CJ1823" s="12"/>
      <c r="CK1823" s="12"/>
      <c r="CL1823" s="12"/>
      <c r="CM1823" s="12"/>
      <c r="CN1823" s="12"/>
      <c r="CO1823" s="12"/>
      <c r="CP1823" s="12"/>
      <c r="CQ1823" s="12"/>
      <c r="CR1823" s="12"/>
      <c r="CS1823" s="12"/>
      <c r="CT1823" s="12"/>
      <c r="CU1823" s="12"/>
      <c r="CV1823" s="12"/>
      <c r="CW1823" s="12"/>
      <c r="CX1823" s="12"/>
      <c r="CY1823" s="12"/>
      <c r="CZ1823" s="12"/>
      <c r="DA1823" s="12"/>
      <c r="DB1823" s="12"/>
      <c r="DC1823" s="12"/>
      <c r="DD1823" s="12"/>
      <c r="DE1823" s="12"/>
      <c r="DF1823" s="12"/>
      <c r="DG1823" s="12"/>
      <c r="DH1823" s="12"/>
      <c r="DI1823" s="12"/>
      <c r="DJ1823" s="12"/>
      <c r="DK1823" s="12"/>
      <c r="DL1823" s="12"/>
      <c r="DM1823" s="12"/>
      <c r="DN1823" s="12"/>
      <c r="DO1823" s="12"/>
      <c r="DP1823" s="12"/>
      <c r="DQ1823" s="12"/>
      <c r="DR1823" s="12"/>
      <c r="DS1823" s="12"/>
      <c r="DT1823" s="12"/>
      <c r="DU1823" s="12"/>
      <c r="DV1823" s="12"/>
      <c r="DW1823" s="12"/>
      <c r="DX1823" s="12"/>
      <c r="DY1823" s="12"/>
      <c r="DZ1823" s="12"/>
      <c r="EA1823" s="12"/>
      <c r="EB1823" s="12"/>
      <c r="EC1823" s="12"/>
      <c r="ED1823" s="12"/>
      <c r="EE1823" s="12"/>
      <c r="EF1823" s="12"/>
      <c r="EG1823" s="12"/>
      <c r="EH1823" s="12"/>
      <c r="EI1823" s="12"/>
      <c r="EJ1823" s="12"/>
      <c r="EK1823" s="12"/>
      <c r="EL1823" s="12"/>
      <c r="EM1823" s="12"/>
      <c r="EN1823" s="12"/>
      <c r="EO1823" s="12"/>
      <c r="EP1823" s="12"/>
      <c r="EQ1823" s="12"/>
      <c r="ER1823" s="12"/>
      <c r="ES1823" s="12"/>
      <c r="ET1823" s="12"/>
      <c r="EU1823" s="12"/>
      <c r="EV1823" s="12"/>
      <c r="EW1823" s="12"/>
      <c r="EX1823" s="12"/>
      <c r="EY1823" s="12"/>
      <c r="EZ1823" s="12"/>
      <c r="FA1823" s="12"/>
      <c r="FB1823" s="12"/>
      <c r="FC1823" s="12"/>
      <c r="FD1823" s="12"/>
      <c r="FE1823" s="12"/>
      <c r="FF1823" s="12"/>
      <c r="FG1823" s="12"/>
      <c r="FH1823" s="12"/>
      <c r="FI1823" s="12"/>
      <c r="FJ1823" s="12"/>
      <c r="FK1823" s="12"/>
      <c r="FL1823" s="12"/>
      <c r="FM1823" s="12"/>
      <c r="FN1823" s="12"/>
      <c r="FO1823" s="12"/>
      <c r="FP1823" s="12"/>
      <c r="FQ1823" s="12"/>
      <c r="FR1823" s="12"/>
      <c r="FS1823" s="12"/>
      <c r="FT1823" s="12"/>
      <c r="FU1823" s="12"/>
      <c r="FV1823" s="12"/>
      <c r="FW1823" s="12"/>
      <c r="FX1823" s="12"/>
      <c r="FY1823" s="12"/>
      <c r="FZ1823" s="12"/>
      <c r="GA1823" s="12"/>
      <c r="GB1823" s="12"/>
      <c r="GC1823" s="12"/>
      <c r="GD1823" s="12"/>
      <c r="GE1823" s="12"/>
      <c r="GF1823" s="12"/>
      <c r="GG1823" s="12"/>
      <c r="GH1823" s="12"/>
      <c r="GI1823" s="12"/>
      <c r="GJ1823" s="12"/>
      <c r="GK1823" s="12"/>
      <c r="GL1823" s="12"/>
      <c r="GM1823" s="12"/>
      <c r="GN1823" s="12"/>
      <c r="GO1823" s="12"/>
      <c r="GP1823" s="12"/>
      <c r="GQ1823" s="12"/>
      <c r="GR1823" s="12"/>
      <c r="GS1823" s="12"/>
      <c r="GT1823" s="12"/>
      <c r="GU1823" s="12"/>
      <c r="GV1823" s="12"/>
      <c r="GW1823" s="12"/>
      <c r="GX1823" s="12"/>
      <c r="GY1823" s="12"/>
      <c r="GZ1823" s="12"/>
      <c r="HA1823" s="12"/>
      <c r="HB1823" s="12"/>
      <c r="HC1823" s="12"/>
      <c r="HD1823" s="12"/>
      <c r="HE1823" s="12"/>
      <c r="HF1823" s="12"/>
      <c r="HG1823" s="12"/>
      <c r="HH1823" s="12"/>
      <c r="HI1823" s="12"/>
      <c r="HJ1823" s="12"/>
      <c r="HK1823" s="12"/>
      <c r="HL1823" s="12"/>
      <c r="HM1823" s="12"/>
      <c r="HN1823" s="12"/>
      <c r="HO1823" s="12"/>
      <c r="HP1823" s="12"/>
      <c r="HQ1823" s="12"/>
      <c r="HR1823" s="12"/>
      <c r="HS1823" s="12"/>
      <c r="HT1823" s="12"/>
      <c r="HU1823" s="12"/>
      <c r="HV1823" s="12"/>
      <c r="HW1823" s="12"/>
      <c r="HX1823" s="12"/>
      <c r="HY1823" s="12"/>
      <c r="HZ1823" s="12"/>
      <c r="IA1823" s="12"/>
      <c r="IB1823" s="12"/>
      <c r="IC1823" s="12"/>
      <c r="ID1823" s="12"/>
      <c r="IE1823" s="12"/>
      <c r="IF1823" s="12"/>
      <c r="IG1823" s="12"/>
    </row>
    <row r="1824" spans="2:241" s="2" customFormat="1" ht="14.25" x14ac:dyDescent="0.2">
      <c r="B1824" s="136"/>
      <c r="C1824" s="108" t="s">
        <v>372</v>
      </c>
      <c r="D1824" s="109"/>
      <c r="E1824" s="110"/>
      <c r="F1824" s="111"/>
      <c r="G1824" s="109"/>
      <c r="H1824" s="109"/>
      <c r="I1824" s="109"/>
      <c r="J1824" s="112"/>
      <c r="K1824" s="12"/>
      <c r="L1824" s="12"/>
      <c r="M1824" s="12"/>
      <c r="N1824" s="12"/>
      <c r="O1824" s="12"/>
      <c r="P1824" s="12"/>
      <c r="Q1824" s="12"/>
      <c r="R1824" s="12"/>
      <c r="S1824" s="1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c r="AR1824" s="12"/>
      <c r="AS1824" s="12"/>
      <c r="AT1824" s="12"/>
      <c r="AU1824" s="12"/>
      <c r="AV1824" s="12"/>
      <c r="AW1824" s="12"/>
      <c r="AX1824" s="12"/>
      <c r="AY1824" s="12"/>
      <c r="AZ1824" s="12"/>
      <c r="BA1824" s="12"/>
      <c r="BB1824" s="12"/>
      <c r="BC1824" s="12"/>
      <c r="BD1824" s="12"/>
      <c r="BE1824" s="12"/>
      <c r="BF1824" s="12"/>
      <c r="BG1824" s="12"/>
      <c r="BH1824" s="12"/>
      <c r="BI1824" s="12"/>
      <c r="BJ1824" s="12"/>
      <c r="BK1824" s="12"/>
      <c r="BL1824" s="12"/>
      <c r="BM1824" s="12"/>
      <c r="BN1824" s="12"/>
      <c r="BO1824" s="12"/>
      <c r="BP1824" s="12"/>
      <c r="BQ1824" s="12"/>
      <c r="BR1824" s="12"/>
      <c r="BS1824" s="12"/>
      <c r="BT1824" s="12"/>
      <c r="BU1824" s="12"/>
      <c r="BV1824" s="12"/>
      <c r="BW1824" s="12"/>
      <c r="BX1824" s="12"/>
      <c r="BY1824" s="12"/>
      <c r="BZ1824" s="12"/>
      <c r="CA1824" s="12"/>
      <c r="CB1824" s="12"/>
      <c r="CC1824" s="12"/>
      <c r="CD1824" s="12"/>
      <c r="CE1824" s="12"/>
      <c r="CF1824" s="12"/>
      <c r="CG1824" s="12"/>
      <c r="CH1824" s="12"/>
      <c r="CI1824" s="12"/>
      <c r="CJ1824" s="12"/>
      <c r="CK1824" s="12"/>
      <c r="CL1824" s="12"/>
      <c r="CM1824" s="12"/>
      <c r="CN1824" s="12"/>
      <c r="CO1824" s="12"/>
      <c r="CP1824" s="12"/>
      <c r="CQ1824" s="12"/>
      <c r="CR1824" s="12"/>
      <c r="CS1824" s="12"/>
      <c r="CT1824" s="12"/>
      <c r="CU1824" s="12"/>
      <c r="CV1824" s="12"/>
      <c r="CW1824" s="12"/>
      <c r="CX1824" s="12"/>
      <c r="CY1824" s="12"/>
      <c r="CZ1824" s="12"/>
      <c r="DA1824" s="12"/>
      <c r="DB1824" s="12"/>
      <c r="DC1824" s="12"/>
      <c r="DD1824" s="12"/>
      <c r="DE1824" s="12"/>
      <c r="DF1824" s="12"/>
      <c r="DG1824" s="12"/>
      <c r="DH1824" s="12"/>
      <c r="DI1824" s="12"/>
      <c r="DJ1824" s="12"/>
      <c r="DK1824" s="12"/>
      <c r="DL1824" s="12"/>
      <c r="DM1824" s="12"/>
      <c r="DN1824" s="12"/>
      <c r="DO1824" s="12"/>
      <c r="DP1824" s="12"/>
      <c r="DQ1824" s="12"/>
      <c r="DR1824" s="12"/>
      <c r="DS1824" s="12"/>
      <c r="DT1824" s="12"/>
      <c r="DU1824" s="12"/>
      <c r="DV1824" s="12"/>
      <c r="DW1824" s="12"/>
      <c r="DX1824" s="12"/>
      <c r="DY1824" s="12"/>
      <c r="DZ1824" s="12"/>
      <c r="EA1824" s="12"/>
      <c r="EB1824" s="12"/>
      <c r="EC1824" s="12"/>
      <c r="ED1824" s="12"/>
      <c r="EE1824" s="12"/>
      <c r="EF1824" s="12"/>
      <c r="EG1824" s="12"/>
      <c r="EH1824" s="12"/>
      <c r="EI1824" s="12"/>
      <c r="EJ1824" s="12"/>
      <c r="EK1824" s="12"/>
      <c r="EL1824" s="12"/>
      <c r="EM1824" s="12"/>
      <c r="EN1824" s="12"/>
      <c r="EO1824" s="12"/>
      <c r="EP1824" s="12"/>
      <c r="EQ1824" s="12"/>
      <c r="ER1824" s="12"/>
      <c r="ES1824" s="12"/>
      <c r="ET1824" s="12"/>
      <c r="EU1824" s="12"/>
      <c r="EV1824" s="12"/>
      <c r="EW1824" s="12"/>
      <c r="EX1824" s="12"/>
      <c r="EY1824" s="12"/>
      <c r="EZ1824" s="12"/>
      <c r="FA1824" s="12"/>
      <c r="FB1824" s="12"/>
      <c r="FC1824" s="12"/>
      <c r="FD1824" s="12"/>
      <c r="FE1824" s="12"/>
      <c r="FF1824" s="12"/>
      <c r="FG1824" s="12"/>
      <c r="FH1824" s="12"/>
      <c r="FI1824" s="12"/>
      <c r="FJ1824" s="12"/>
      <c r="FK1824" s="12"/>
      <c r="FL1824" s="12"/>
      <c r="FM1824" s="12"/>
      <c r="FN1824" s="12"/>
      <c r="FO1824" s="12"/>
      <c r="FP1824" s="12"/>
      <c r="FQ1824" s="12"/>
      <c r="FR1824" s="12"/>
      <c r="FS1824" s="12"/>
      <c r="FT1824" s="12"/>
      <c r="FU1824" s="12"/>
      <c r="FV1824" s="12"/>
      <c r="FW1824" s="12"/>
      <c r="FX1824" s="12"/>
      <c r="FY1824" s="12"/>
      <c r="FZ1824" s="12"/>
      <c r="GA1824" s="12"/>
      <c r="GB1824" s="12"/>
      <c r="GC1824" s="12"/>
      <c r="GD1824" s="12"/>
      <c r="GE1824" s="12"/>
      <c r="GF1824" s="12"/>
      <c r="GG1824" s="12"/>
      <c r="GH1824" s="12"/>
      <c r="GI1824" s="12"/>
      <c r="GJ1824" s="12"/>
      <c r="GK1824" s="12"/>
      <c r="GL1824" s="12"/>
      <c r="GM1824" s="12"/>
      <c r="GN1824" s="12"/>
      <c r="GO1824" s="12"/>
      <c r="GP1824" s="12"/>
      <c r="GQ1824" s="12"/>
      <c r="GR1824" s="12"/>
      <c r="GS1824" s="12"/>
      <c r="GT1824" s="12"/>
      <c r="GU1824" s="12"/>
      <c r="GV1824" s="12"/>
      <c r="GW1824" s="12"/>
      <c r="GX1824" s="12"/>
      <c r="GY1824" s="12"/>
      <c r="GZ1824" s="12"/>
      <c r="HA1824" s="12"/>
      <c r="HB1824" s="12"/>
      <c r="HC1824" s="12"/>
      <c r="HD1824" s="12"/>
      <c r="HE1824" s="12"/>
      <c r="HF1824" s="12"/>
      <c r="HG1824" s="12"/>
      <c r="HH1824" s="12"/>
      <c r="HI1824" s="12"/>
      <c r="HJ1824" s="12"/>
      <c r="HK1824" s="12"/>
      <c r="HL1824" s="12"/>
      <c r="HM1824" s="12"/>
      <c r="HN1824" s="12"/>
      <c r="HO1824" s="12"/>
      <c r="HP1824" s="12"/>
      <c r="HQ1824" s="12"/>
      <c r="HR1824" s="12"/>
      <c r="HS1824" s="12"/>
      <c r="HT1824" s="12"/>
      <c r="HU1824" s="12"/>
      <c r="HV1824" s="12"/>
      <c r="HW1824" s="12"/>
      <c r="HX1824" s="12"/>
      <c r="HY1824" s="12"/>
      <c r="HZ1824" s="12"/>
      <c r="IA1824" s="12"/>
      <c r="IB1824" s="12"/>
      <c r="IC1824" s="12"/>
      <c r="ID1824" s="12"/>
      <c r="IE1824" s="12"/>
      <c r="IF1824" s="12"/>
      <c r="IG1824" s="12"/>
    </row>
    <row r="1825" spans="2:241" s="2" customFormat="1" ht="12.75" customHeight="1" x14ac:dyDescent="0.2">
      <c r="B1825" s="136"/>
      <c r="C1825" s="53" t="s">
        <v>427</v>
      </c>
      <c r="D1825" s="6" t="s">
        <v>360</v>
      </c>
      <c r="E1825" s="7" t="s">
        <v>428</v>
      </c>
      <c r="F1825" s="11" t="s">
        <v>30</v>
      </c>
      <c r="G1825" s="6" t="s">
        <v>70</v>
      </c>
      <c r="H1825" s="6"/>
      <c r="I1825" s="11" t="s">
        <v>648</v>
      </c>
      <c r="J1825" s="92">
        <v>2</v>
      </c>
    </row>
    <row r="1826" spans="2:241" s="2" customFormat="1" ht="12" customHeight="1" x14ac:dyDescent="0.2">
      <c r="B1826" s="136"/>
      <c r="C1826" s="53" t="s">
        <v>1525</v>
      </c>
      <c r="D1826" s="6" t="s">
        <v>75</v>
      </c>
      <c r="E1826" s="7" t="s">
        <v>1414</v>
      </c>
      <c r="F1826" s="11" t="s">
        <v>30</v>
      </c>
      <c r="G1826" s="6" t="s">
        <v>68</v>
      </c>
      <c r="H1826" s="6"/>
      <c r="I1826" s="6" t="s">
        <v>1415</v>
      </c>
      <c r="J1826" s="92">
        <v>5</v>
      </c>
    </row>
    <row r="1827" spans="2:241" s="12" customFormat="1" ht="14.25" x14ac:dyDescent="0.2">
      <c r="B1827" s="136"/>
      <c r="C1827" s="53" t="s">
        <v>1413</v>
      </c>
      <c r="D1827" s="6" t="s">
        <v>75</v>
      </c>
      <c r="E1827" s="7" t="s">
        <v>1414</v>
      </c>
      <c r="F1827" s="11" t="s">
        <v>30</v>
      </c>
      <c r="G1827" s="6" t="s">
        <v>68</v>
      </c>
      <c r="H1827" s="6"/>
      <c r="I1827" s="6" t="s">
        <v>1771</v>
      </c>
      <c r="J1827" s="92">
        <v>5</v>
      </c>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c r="CU1827" s="2"/>
      <c r="CV1827" s="2"/>
      <c r="CW1827" s="2"/>
      <c r="CX1827" s="2"/>
      <c r="CY1827" s="2"/>
      <c r="CZ1827" s="2"/>
      <c r="DA1827" s="2"/>
      <c r="DB1827" s="2"/>
      <c r="DC1827" s="2"/>
      <c r="DD1827" s="2"/>
      <c r="DE1827" s="2"/>
      <c r="DF1827" s="2"/>
      <c r="DG1827" s="2"/>
      <c r="DH1827" s="2"/>
      <c r="DI1827" s="2"/>
      <c r="DJ1827" s="2"/>
      <c r="DK1827" s="2"/>
      <c r="DL1827" s="2"/>
      <c r="DM1827" s="2"/>
      <c r="DN1827" s="2"/>
      <c r="DO1827" s="2"/>
      <c r="DP1827" s="2"/>
      <c r="DQ1827" s="2"/>
      <c r="DR1827" s="2"/>
      <c r="DS1827" s="2"/>
      <c r="DT1827" s="2"/>
      <c r="DU1827" s="2"/>
      <c r="DV1827" s="2"/>
      <c r="DW1827" s="2"/>
      <c r="DX1827" s="2"/>
      <c r="DY1827" s="2"/>
      <c r="DZ1827" s="2"/>
      <c r="EA1827" s="2"/>
      <c r="EB1827" s="2"/>
      <c r="EC1827" s="2"/>
      <c r="ED1827" s="2"/>
      <c r="EE1827" s="2"/>
      <c r="EF1827" s="2"/>
      <c r="EG1827" s="2"/>
      <c r="EH1827" s="2"/>
      <c r="EI1827" s="2"/>
      <c r="EJ1827" s="2"/>
      <c r="EK1827" s="2"/>
      <c r="EL1827" s="2"/>
      <c r="EM1827" s="2"/>
      <c r="EN1827" s="2"/>
      <c r="EO1827" s="2"/>
      <c r="EP1827" s="2"/>
      <c r="EQ1827" s="2"/>
      <c r="ER1827" s="2"/>
      <c r="ES1827" s="2"/>
      <c r="ET1827" s="2"/>
      <c r="EU1827" s="2"/>
      <c r="EV1827" s="2"/>
      <c r="EW1827" s="2"/>
      <c r="EX1827" s="2"/>
      <c r="EY1827" s="2"/>
      <c r="EZ1827" s="2"/>
      <c r="FA1827" s="2"/>
      <c r="FB1827" s="2"/>
      <c r="FC1827" s="2"/>
      <c r="FD1827" s="2"/>
      <c r="FE1827" s="2"/>
      <c r="FF1827" s="2"/>
      <c r="FG1827" s="2"/>
      <c r="FH1827" s="2"/>
      <c r="FI1827" s="2"/>
      <c r="FJ1827" s="2"/>
      <c r="FK1827" s="2"/>
      <c r="FL1827" s="2"/>
      <c r="FM1827" s="2"/>
      <c r="FN1827" s="2"/>
      <c r="FO1827" s="2"/>
      <c r="FP1827" s="2"/>
      <c r="FQ1827" s="2"/>
      <c r="FR1827" s="2"/>
      <c r="FS1827" s="2"/>
      <c r="FT1827" s="2"/>
      <c r="FU1827" s="2"/>
      <c r="FV1827" s="2"/>
      <c r="FW1827" s="2"/>
      <c r="FX1827" s="2"/>
      <c r="FY1827" s="2"/>
      <c r="FZ1827" s="2"/>
      <c r="GA1827" s="2"/>
      <c r="GB1827" s="2"/>
      <c r="GC1827" s="2"/>
      <c r="GD1827" s="2"/>
      <c r="GE1827" s="2"/>
      <c r="GF1827" s="2"/>
      <c r="GG1827" s="2"/>
      <c r="GH1827" s="2"/>
      <c r="GI1827" s="2"/>
      <c r="GJ1827" s="2"/>
      <c r="GK1827" s="2"/>
      <c r="GL1827" s="2"/>
      <c r="GM1827" s="2"/>
      <c r="GN1827" s="2"/>
      <c r="GO1827" s="2"/>
      <c r="GP1827" s="2"/>
      <c r="GQ1827" s="2"/>
      <c r="GR1827" s="2"/>
      <c r="GS1827" s="2"/>
      <c r="GT1827" s="2"/>
      <c r="GU1827" s="2"/>
      <c r="GV1827" s="2"/>
      <c r="GW1827" s="2"/>
      <c r="GX1827" s="2"/>
      <c r="GY1827" s="2"/>
      <c r="GZ1827" s="2"/>
      <c r="HA1827" s="2"/>
      <c r="HB1827" s="2"/>
      <c r="HC1827" s="2"/>
      <c r="HD1827" s="2"/>
      <c r="HE1827" s="2"/>
      <c r="HF1827" s="2"/>
      <c r="HG1827" s="2"/>
      <c r="HH1827" s="2"/>
      <c r="HI1827" s="2"/>
      <c r="HJ1827" s="2"/>
      <c r="HK1827" s="2"/>
      <c r="HL1827" s="2"/>
      <c r="HM1827" s="2"/>
      <c r="HN1827" s="2"/>
      <c r="HO1827" s="2"/>
      <c r="HP1827" s="2"/>
      <c r="HQ1827" s="2"/>
      <c r="HR1827" s="2"/>
      <c r="HS1827" s="2"/>
      <c r="HT1827" s="2"/>
      <c r="HU1827" s="2"/>
      <c r="HV1827" s="2"/>
      <c r="HW1827" s="2"/>
      <c r="HX1827" s="2"/>
      <c r="HY1827" s="2"/>
      <c r="HZ1827" s="2"/>
      <c r="IA1827" s="2"/>
      <c r="IB1827" s="2"/>
      <c r="IC1827" s="2"/>
      <c r="ID1827" s="2"/>
      <c r="IE1827" s="2"/>
      <c r="IF1827" s="2"/>
      <c r="IG1827" s="2"/>
    </row>
    <row r="1828" spans="2:241" s="2" customFormat="1" ht="14.25" x14ac:dyDescent="0.2">
      <c r="B1828" s="136"/>
      <c r="C1828" s="53" t="s">
        <v>1413</v>
      </c>
      <c r="D1828" s="6" t="s">
        <v>75</v>
      </c>
      <c r="E1828" s="7" t="s">
        <v>1526</v>
      </c>
      <c r="F1828" s="11" t="s">
        <v>30</v>
      </c>
      <c r="G1828" s="6" t="s">
        <v>68</v>
      </c>
      <c r="H1828" s="6"/>
      <c r="I1828" s="6"/>
      <c r="J1828" s="92">
        <v>2</v>
      </c>
    </row>
    <row r="1829" spans="2:241" s="2" customFormat="1" ht="14.25" x14ac:dyDescent="0.2">
      <c r="B1829" s="136"/>
      <c r="C1829" s="53" t="s">
        <v>2304</v>
      </c>
      <c r="D1829" s="6" t="s">
        <v>75</v>
      </c>
      <c r="E1829" s="15" t="s">
        <v>216</v>
      </c>
      <c r="F1829" s="11" t="s">
        <v>30</v>
      </c>
      <c r="G1829" s="6" t="s">
        <v>59</v>
      </c>
      <c r="H1829" s="6"/>
      <c r="I1829" s="6" t="s">
        <v>494</v>
      </c>
      <c r="J1829" s="92">
        <v>3</v>
      </c>
      <c r="K1829" s="12"/>
      <c r="L1829" s="12"/>
      <c r="M1829" s="12"/>
      <c r="N1829" s="12"/>
      <c r="O1829" s="12"/>
      <c r="P1829" s="1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c r="AT1829" s="12"/>
      <c r="AU1829" s="12"/>
      <c r="AV1829" s="12"/>
      <c r="AW1829" s="12"/>
      <c r="AX1829" s="12"/>
      <c r="AY1829" s="12"/>
      <c r="AZ1829" s="12"/>
      <c r="BA1829" s="12"/>
      <c r="BB1829" s="12"/>
      <c r="BC1829" s="12"/>
      <c r="BD1829" s="12"/>
      <c r="BE1829" s="12"/>
      <c r="BF1829" s="12"/>
      <c r="BG1829" s="12"/>
      <c r="BH1829" s="12"/>
      <c r="BI1829" s="12"/>
      <c r="BJ1829" s="12"/>
      <c r="BK1829" s="12"/>
      <c r="BL1829" s="12"/>
      <c r="BM1829" s="12"/>
      <c r="BN1829" s="12"/>
      <c r="BO1829" s="12"/>
      <c r="BP1829" s="12"/>
      <c r="BQ1829" s="12"/>
      <c r="BR1829" s="12"/>
      <c r="BS1829" s="12"/>
      <c r="BT1829" s="12"/>
      <c r="BU1829" s="12"/>
      <c r="BV1829" s="12"/>
      <c r="BW1829" s="12"/>
      <c r="BX1829" s="12"/>
      <c r="BY1829" s="12"/>
      <c r="BZ1829" s="12"/>
      <c r="CA1829" s="12"/>
      <c r="CB1829" s="12"/>
      <c r="CC1829" s="12"/>
      <c r="CD1829" s="12"/>
      <c r="CE1829" s="12"/>
      <c r="CF1829" s="12"/>
      <c r="CG1829" s="12"/>
      <c r="CH1829" s="12"/>
      <c r="CI1829" s="12"/>
      <c r="CJ1829" s="12"/>
      <c r="CK1829" s="12"/>
      <c r="CL1829" s="12"/>
      <c r="CM1829" s="12"/>
      <c r="CN1829" s="12"/>
      <c r="CO1829" s="12"/>
      <c r="CP1829" s="12"/>
      <c r="CQ1829" s="12"/>
      <c r="CR1829" s="12"/>
      <c r="CS1829" s="12"/>
      <c r="CT1829" s="12"/>
      <c r="CU1829" s="12"/>
      <c r="CV1829" s="12"/>
      <c r="CW1829" s="12"/>
      <c r="CX1829" s="12"/>
      <c r="CY1829" s="12"/>
      <c r="CZ1829" s="12"/>
      <c r="DA1829" s="12"/>
      <c r="DB1829" s="12"/>
      <c r="DC1829" s="12"/>
      <c r="DD1829" s="12"/>
      <c r="DE1829" s="12"/>
      <c r="DF1829" s="12"/>
      <c r="DG1829" s="12"/>
      <c r="DH1829" s="12"/>
      <c r="DI1829" s="12"/>
      <c r="DJ1829" s="12"/>
      <c r="DK1829" s="12"/>
      <c r="DL1829" s="12"/>
      <c r="DM1829" s="12"/>
      <c r="DN1829" s="12"/>
      <c r="DO1829" s="12"/>
      <c r="DP1829" s="12"/>
      <c r="DQ1829" s="12"/>
      <c r="DR1829" s="12"/>
      <c r="DS1829" s="12"/>
      <c r="DT1829" s="12"/>
      <c r="DU1829" s="12"/>
      <c r="DV1829" s="12"/>
      <c r="DW1829" s="12"/>
      <c r="DX1829" s="12"/>
      <c r="DY1829" s="12"/>
      <c r="DZ1829" s="12"/>
      <c r="EA1829" s="12"/>
      <c r="EB1829" s="12"/>
      <c r="EC1829" s="12"/>
      <c r="ED1829" s="12"/>
      <c r="EE1829" s="12"/>
      <c r="EF1829" s="12"/>
      <c r="EG1829" s="12"/>
      <c r="EH1829" s="12"/>
      <c r="EI1829" s="12"/>
      <c r="EJ1829" s="12"/>
      <c r="EK1829" s="12"/>
      <c r="EL1829" s="12"/>
      <c r="EM1829" s="12"/>
      <c r="EN1829" s="12"/>
      <c r="EO1829" s="12"/>
      <c r="EP1829" s="12"/>
      <c r="EQ1829" s="12"/>
      <c r="ER1829" s="12"/>
      <c r="ES1829" s="12"/>
      <c r="ET1829" s="12"/>
      <c r="EU1829" s="12"/>
      <c r="EV1829" s="12"/>
      <c r="EW1829" s="12"/>
      <c r="EX1829" s="12"/>
      <c r="EY1829" s="12"/>
      <c r="EZ1829" s="12"/>
      <c r="FA1829" s="12"/>
      <c r="FB1829" s="12"/>
      <c r="FC1829" s="12"/>
      <c r="FD1829" s="12"/>
      <c r="FE1829" s="12"/>
      <c r="FF1829" s="12"/>
      <c r="FG1829" s="12"/>
      <c r="FH1829" s="12"/>
      <c r="FI1829" s="12"/>
      <c r="FJ1829" s="12"/>
      <c r="FK1829" s="12"/>
      <c r="FL1829" s="12"/>
      <c r="FM1829" s="12"/>
      <c r="FN1829" s="12"/>
      <c r="FO1829" s="12"/>
      <c r="FP1829" s="12"/>
      <c r="FQ1829" s="12"/>
      <c r="FR1829" s="12"/>
      <c r="FS1829" s="12"/>
      <c r="FT1829" s="12"/>
      <c r="FU1829" s="12"/>
      <c r="FV1829" s="12"/>
      <c r="FW1829" s="12"/>
      <c r="FX1829" s="12"/>
      <c r="FY1829" s="12"/>
      <c r="FZ1829" s="12"/>
      <c r="GA1829" s="12"/>
      <c r="GB1829" s="12"/>
      <c r="GC1829" s="12"/>
      <c r="GD1829" s="12"/>
      <c r="GE1829" s="12"/>
      <c r="GF1829" s="12"/>
      <c r="GG1829" s="12"/>
      <c r="GH1829" s="12"/>
      <c r="GI1829" s="12"/>
      <c r="GJ1829" s="12"/>
      <c r="GK1829" s="12"/>
      <c r="GL1829" s="12"/>
      <c r="GM1829" s="12"/>
      <c r="GN1829" s="12"/>
      <c r="GO1829" s="12"/>
      <c r="GP1829" s="12"/>
      <c r="GQ1829" s="12"/>
      <c r="GR1829" s="12"/>
      <c r="GS1829" s="12"/>
      <c r="GT1829" s="12"/>
      <c r="GU1829" s="12"/>
      <c r="GV1829" s="12"/>
      <c r="GW1829" s="12"/>
      <c r="GX1829" s="12"/>
      <c r="GY1829" s="12"/>
      <c r="GZ1829" s="12"/>
      <c r="HA1829" s="12"/>
      <c r="HB1829" s="12"/>
      <c r="HC1829" s="12"/>
      <c r="HD1829" s="12"/>
      <c r="HE1829" s="12"/>
      <c r="HF1829" s="12"/>
      <c r="HG1829" s="12"/>
      <c r="HH1829" s="12"/>
      <c r="HI1829" s="12"/>
      <c r="HJ1829" s="12"/>
      <c r="HK1829" s="12"/>
      <c r="HL1829" s="12"/>
      <c r="HM1829" s="12"/>
      <c r="HN1829" s="12"/>
      <c r="HO1829" s="12"/>
      <c r="HP1829" s="12"/>
      <c r="HQ1829" s="12"/>
      <c r="HR1829" s="12"/>
      <c r="HS1829" s="12"/>
      <c r="HT1829" s="12"/>
      <c r="HU1829" s="12"/>
      <c r="HV1829" s="12"/>
      <c r="HW1829" s="12"/>
      <c r="HX1829" s="12"/>
      <c r="HY1829" s="12"/>
      <c r="HZ1829" s="12"/>
      <c r="IA1829" s="12"/>
      <c r="IB1829" s="12"/>
      <c r="IC1829" s="12"/>
      <c r="ID1829" s="12"/>
      <c r="IE1829" s="12"/>
      <c r="IF1829" s="12"/>
      <c r="IG1829" s="12"/>
    </row>
    <row r="1830" spans="2:241" s="12" customFormat="1" ht="14.25" x14ac:dyDescent="0.2">
      <c r="B1830" s="136"/>
      <c r="C1830" s="58" t="s">
        <v>2304</v>
      </c>
      <c r="D1830" s="6" t="s">
        <v>75</v>
      </c>
      <c r="E1830" s="7" t="s">
        <v>207</v>
      </c>
      <c r="F1830" s="11" t="s">
        <v>30</v>
      </c>
      <c r="G1830" s="6" t="s">
        <v>59</v>
      </c>
      <c r="H1830" s="6"/>
      <c r="I1830" s="6"/>
      <c r="J1830" s="92">
        <v>1</v>
      </c>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c r="CU1830" s="2"/>
      <c r="CV1830" s="2"/>
      <c r="CW1830" s="2"/>
      <c r="CX1830" s="2"/>
      <c r="CY1830" s="2"/>
      <c r="CZ1830" s="2"/>
      <c r="DA1830" s="2"/>
      <c r="DB1830" s="2"/>
      <c r="DC1830" s="2"/>
      <c r="DD1830" s="2"/>
      <c r="DE1830" s="2"/>
      <c r="DF1830" s="2"/>
      <c r="DG1830" s="2"/>
      <c r="DH1830" s="2"/>
      <c r="DI1830" s="2"/>
      <c r="DJ1830" s="2"/>
      <c r="DK1830" s="2"/>
      <c r="DL1830" s="2"/>
      <c r="DM1830" s="2"/>
      <c r="DN1830" s="2"/>
      <c r="DO1830" s="2"/>
      <c r="DP1830" s="2"/>
      <c r="DQ1830" s="2"/>
      <c r="DR1830" s="2"/>
      <c r="DS1830" s="2"/>
      <c r="DT1830" s="2"/>
      <c r="DU1830" s="2"/>
      <c r="DV1830" s="2"/>
      <c r="DW1830" s="2"/>
      <c r="DX1830" s="2"/>
      <c r="DY1830" s="2"/>
      <c r="DZ1830" s="2"/>
      <c r="EA1830" s="2"/>
      <c r="EB1830" s="2"/>
      <c r="EC1830" s="2"/>
      <c r="ED1830" s="2"/>
      <c r="EE1830" s="2"/>
      <c r="EF1830" s="2"/>
      <c r="EG1830" s="2"/>
      <c r="EH1830" s="2"/>
      <c r="EI1830" s="2"/>
      <c r="EJ1830" s="2"/>
      <c r="EK1830" s="2"/>
      <c r="EL1830" s="2"/>
      <c r="EM1830" s="2"/>
      <c r="EN1830" s="2"/>
      <c r="EO1830" s="2"/>
      <c r="EP1830" s="2"/>
      <c r="EQ1830" s="2"/>
      <c r="ER1830" s="2"/>
      <c r="ES1830" s="2"/>
      <c r="ET1830" s="2"/>
      <c r="EU1830" s="2"/>
      <c r="EV1830" s="2"/>
      <c r="EW1830" s="2"/>
      <c r="EX1830" s="2"/>
      <c r="EY1830" s="2"/>
      <c r="EZ1830" s="2"/>
      <c r="FA1830" s="2"/>
      <c r="FB1830" s="2"/>
      <c r="FC1830" s="2"/>
      <c r="FD1830" s="2"/>
      <c r="FE1830" s="2"/>
      <c r="FF1830" s="2"/>
      <c r="FG1830" s="2"/>
      <c r="FH1830" s="2"/>
      <c r="FI1830" s="2"/>
      <c r="FJ1830" s="2"/>
      <c r="FK1830" s="2"/>
      <c r="FL1830" s="2"/>
      <c r="FM1830" s="2"/>
      <c r="FN1830" s="2"/>
      <c r="FO1830" s="2"/>
      <c r="FP1830" s="2"/>
      <c r="FQ1830" s="2"/>
      <c r="FR1830" s="2"/>
      <c r="FS1830" s="2"/>
      <c r="FT1830" s="2"/>
      <c r="FU1830" s="2"/>
      <c r="FV1830" s="2"/>
      <c r="FW1830" s="2"/>
      <c r="FX1830" s="2"/>
      <c r="FY1830" s="2"/>
      <c r="FZ1830" s="2"/>
      <c r="GA1830" s="2"/>
      <c r="GB1830" s="2"/>
      <c r="GC1830" s="2"/>
      <c r="GD1830" s="2"/>
      <c r="GE1830" s="2"/>
      <c r="GF1830" s="2"/>
      <c r="GG1830" s="2"/>
      <c r="GH1830" s="2"/>
      <c r="GI1830" s="2"/>
      <c r="GJ1830" s="2"/>
      <c r="GK1830" s="2"/>
      <c r="GL1830" s="2"/>
      <c r="GM1830" s="2"/>
      <c r="GN1830" s="2"/>
      <c r="GO1830" s="2"/>
      <c r="GP1830" s="2"/>
      <c r="GQ1830" s="2"/>
      <c r="GR1830" s="2"/>
      <c r="GS1830" s="2"/>
      <c r="GT1830" s="2"/>
      <c r="GU1830" s="2"/>
      <c r="GV1830" s="2"/>
      <c r="GW1830" s="2"/>
      <c r="GX1830" s="2"/>
      <c r="GY1830" s="2"/>
      <c r="GZ1830" s="2"/>
      <c r="HA1830" s="2"/>
      <c r="HB1830" s="2"/>
      <c r="HC1830" s="2"/>
      <c r="HD1830" s="2"/>
      <c r="HE1830" s="2"/>
      <c r="HF1830" s="2"/>
      <c r="HG1830" s="2"/>
      <c r="HH1830" s="2"/>
      <c r="HI1830" s="2"/>
      <c r="HJ1830" s="2"/>
      <c r="HK1830" s="2"/>
      <c r="HL1830" s="2"/>
      <c r="HM1830" s="2"/>
      <c r="HN1830" s="2"/>
      <c r="HO1830" s="2"/>
      <c r="HP1830" s="2"/>
      <c r="HQ1830" s="2"/>
      <c r="HR1830" s="2"/>
      <c r="HS1830" s="2"/>
      <c r="HT1830" s="2"/>
      <c r="HU1830" s="2"/>
      <c r="HV1830" s="2"/>
      <c r="HW1830" s="2"/>
      <c r="HX1830" s="2"/>
      <c r="HY1830" s="2"/>
      <c r="HZ1830" s="2"/>
      <c r="IA1830" s="2"/>
      <c r="IB1830" s="2"/>
      <c r="IC1830" s="2"/>
      <c r="ID1830" s="2"/>
      <c r="IE1830" s="2"/>
      <c r="IF1830" s="2"/>
      <c r="IG1830" s="2"/>
    </row>
    <row r="1831" spans="2:241" s="12" customFormat="1" ht="14.25" x14ac:dyDescent="0.2">
      <c r="B1831" s="136"/>
      <c r="C1831" s="53" t="s">
        <v>2305</v>
      </c>
      <c r="D1831" s="6" t="s">
        <v>75</v>
      </c>
      <c r="E1831" s="7" t="s">
        <v>207</v>
      </c>
      <c r="F1831" s="11" t="s">
        <v>30</v>
      </c>
      <c r="G1831" s="6" t="s">
        <v>59</v>
      </c>
      <c r="H1831" s="6"/>
      <c r="I1831" s="6" t="s">
        <v>2306</v>
      </c>
      <c r="J1831" s="92">
        <v>3</v>
      </c>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c r="CU1831" s="2"/>
      <c r="CV1831" s="2"/>
      <c r="CW1831" s="2"/>
      <c r="CX1831" s="2"/>
      <c r="CY1831" s="2"/>
      <c r="CZ1831" s="2"/>
      <c r="DA1831" s="2"/>
      <c r="DB1831" s="2"/>
      <c r="DC1831" s="2"/>
      <c r="DD1831" s="2"/>
      <c r="DE1831" s="2"/>
      <c r="DF1831" s="2"/>
      <c r="DG1831" s="2"/>
      <c r="DH1831" s="2"/>
      <c r="DI1831" s="2"/>
      <c r="DJ1831" s="2"/>
      <c r="DK1831" s="2"/>
      <c r="DL1831" s="2"/>
      <c r="DM1831" s="2"/>
      <c r="DN1831" s="2"/>
      <c r="DO1831" s="2"/>
      <c r="DP1831" s="2"/>
      <c r="DQ1831" s="2"/>
      <c r="DR1831" s="2"/>
      <c r="DS1831" s="2"/>
      <c r="DT1831" s="2"/>
      <c r="DU1831" s="2"/>
      <c r="DV1831" s="2"/>
      <c r="DW1831" s="2"/>
      <c r="DX1831" s="2"/>
      <c r="DY1831" s="2"/>
      <c r="DZ1831" s="2"/>
      <c r="EA1831" s="2"/>
      <c r="EB1831" s="2"/>
      <c r="EC1831" s="2"/>
      <c r="ED1831" s="2"/>
      <c r="EE1831" s="2"/>
      <c r="EF1831" s="2"/>
      <c r="EG1831" s="2"/>
      <c r="EH1831" s="2"/>
      <c r="EI1831" s="2"/>
      <c r="EJ1831" s="2"/>
      <c r="EK1831" s="2"/>
      <c r="EL1831" s="2"/>
      <c r="EM1831" s="2"/>
      <c r="EN1831" s="2"/>
      <c r="EO1831" s="2"/>
      <c r="EP1831" s="2"/>
      <c r="EQ1831" s="2"/>
      <c r="ER1831" s="2"/>
      <c r="ES1831" s="2"/>
      <c r="ET1831" s="2"/>
      <c r="EU1831" s="2"/>
      <c r="EV1831" s="2"/>
      <c r="EW1831" s="2"/>
      <c r="EX1831" s="2"/>
      <c r="EY1831" s="2"/>
      <c r="EZ1831" s="2"/>
      <c r="FA1831" s="2"/>
      <c r="FB1831" s="2"/>
      <c r="FC1831" s="2"/>
      <c r="FD1831" s="2"/>
      <c r="FE1831" s="2"/>
      <c r="FF1831" s="2"/>
      <c r="FG1831" s="2"/>
      <c r="FH1831" s="2"/>
      <c r="FI1831" s="2"/>
      <c r="FJ1831" s="2"/>
      <c r="FK1831" s="2"/>
      <c r="FL1831" s="2"/>
      <c r="FM1831" s="2"/>
      <c r="FN1831" s="2"/>
      <c r="FO1831" s="2"/>
      <c r="FP1831" s="2"/>
      <c r="FQ1831" s="2"/>
      <c r="FR1831" s="2"/>
      <c r="FS1831" s="2"/>
      <c r="FT1831" s="2"/>
      <c r="FU1831" s="2"/>
      <c r="FV1831" s="2"/>
      <c r="FW1831" s="2"/>
      <c r="FX1831" s="2"/>
      <c r="FY1831" s="2"/>
      <c r="FZ1831" s="2"/>
      <c r="GA1831" s="2"/>
      <c r="GB1831" s="2"/>
      <c r="GC1831" s="2"/>
      <c r="GD1831" s="2"/>
      <c r="GE1831" s="2"/>
      <c r="GF1831" s="2"/>
      <c r="GG1831" s="2"/>
      <c r="GH1831" s="2"/>
      <c r="GI1831" s="2"/>
      <c r="GJ1831" s="2"/>
      <c r="GK1831" s="2"/>
      <c r="GL1831" s="2"/>
      <c r="GM1831" s="2"/>
      <c r="GN1831" s="2"/>
      <c r="GO1831" s="2"/>
      <c r="GP1831" s="2"/>
      <c r="GQ1831" s="2"/>
      <c r="GR1831" s="2"/>
      <c r="GS1831" s="2"/>
      <c r="GT1831" s="2"/>
      <c r="GU1831" s="2"/>
      <c r="GV1831" s="2"/>
      <c r="GW1831" s="2"/>
      <c r="GX1831" s="2"/>
      <c r="GY1831" s="2"/>
      <c r="GZ1831" s="2"/>
      <c r="HA1831" s="2"/>
      <c r="HB1831" s="2"/>
      <c r="HC1831" s="2"/>
      <c r="HD1831" s="2"/>
      <c r="HE1831" s="2"/>
      <c r="HF1831" s="2"/>
      <c r="HG1831" s="2"/>
      <c r="HH1831" s="2"/>
      <c r="HI1831" s="2"/>
      <c r="HJ1831" s="2"/>
      <c r="HK1831" s="2"/>
      <c r="HL1831" s="2"/>
      <c r="HM1831" s="2"/>
      <c r="HN1831" s="2"/>
      <c r="HO1831" s="2"/>
      <c r="HP1831" s="2"/>
      <c r="HQ1831" s="2"/>
      <c r="HR1831" s="2"/>
      <c r="HS1831" s="2"/>
      <c r="HT1831" s="2"/>
      <c r="HU1831" s="2"/>
      <c r="HV1831" s="2"/>
      <c r="HW1831" s="2"/>
      <c r="HX1831" s="2"/>
      <c r="HY1831" s="2"/>
      <c r="HZ1831" s="2"/>
      <c r="IA1831" s="2"/>
      <c r="IB1831" s="2"/>
      <c r="IC1831" s="2"/>
      <c r="ID1831" s="2"/>
      <c r="IE1831" s="2"/>
      <c r="IF1831" s="2"/>
      <c r="IG1831" s="2"/>
    </row>
    <row r="1832" spans="2:241" s="12" customFormat="1" x14ac:dyDescent="0.2">
      <c r="B1832" s="136"/>
      <c r="C1832" s="53" t="s">
        <v>1717</v>
      </c>
      <c r="D1832" s="6" t="s">
        <v>75</v>
      </c>
      <c r="E1832" s="15" t="s">
        <v>313</v>
      </c>
      <c r="F1832" s="11" t="s">
        <v>30</v>
      </c>
      <c r="G1832" s="6" t="s">
        <v>59</v>
      </c>
      <c r="H1832" s="6"/>
      <c r="I1832" s="11" t="s">
        <v>492</v>
      </c>
      <c r="J1832" s="92">
        <v>2</v>
      </c>
    </row>
    <row r="1833" spans="2:241" s="12" customFormat="1" x14ac:dyDescent="0.2">
      <c r="B1833" s="136"/>
      <c r="C1833" s="53" t="s">
        <v>1717</v>
      </c>
      <c r="D1833" s="6" t="s">
        <v>75</v>
      </c>
      <c r="E1833" s="7" t="s">
        <v>329</v>
      </c>
      <c r="F1833" s="11" t="s">
        <v>30</v>
      </c>
      <c r="G1833" s="6" t="s">
        <v>59</v>
      </c>
      <c r="H1833" s="6"/>
      <c r="I1833" s="6"/>
      <c r="J1833" s="92">
        <v>1</v>
      </c>
    </row>
    <row r="1834" spans="2:241" s="2" customFormat="1" ht="14.25" x14ac:dyDescent="0.2">
      <c r="B1834" s="136"/>
      <c r="C1834" s="53" t="s">
        <v>2307</v>
      </c>
      <c r="D1834" s="6" t="s">
        <v>75</v>
      </c>
      <c r="E1834" s="7" t="s">
        <v>143</v>
      </c>
      <c r="F1834" s="11" t="s">
        <v>30</v>
      </c>
      <c r="G1834" s="6" t="s">
        <v>59</v>
      </c>
      <c r="H1834" s="6"/>
      <c r="I1834" s="6" t="s">
        <v>2306</v>
      </c>
      <c r="J1834" s="92"/>
      <c r="K1834" s="12"/>
      <c r="L1834" s="12"/>
      <c r="M1834" s="12"/>
      <c r="N1834" s="12"/>
      <c r="O1834" s="12"/>
      <c r="P1834" s="12"/>
      <c r="Q1834" s="12"/>
      <c r="R1834" s="12"/>
      <c r="S1834" s="1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c r="AR1834" s="12"/>
      <c r="AS1834" s="12"/>
      <c r="AT1834" s="12"/>
      <c r="AU1834" s="12"/>
      <c r="AV1834" s="12"/>
      <c r="AW1834" s="12"/>
      <c r="AX1834" s="12"/>
      <c r="AY1834" s="12"/>
      <c r="AZ1834" s="12"/>
      <c r="BA1834" s="12"/>
      <c r="BB1834" s="12"/>
      <c r="BC1834" s="12"/>
      <c r="BD1834" s="12"/>
      <c r="BE1834" s="12"/>
      <c r="BF1834" s="12"/>
      <c r="BG1834" s="12"/>
      <c r="BH1834" s="12"/>
      <c r="BI1834" s="12"/>
      <c r="BJ1834" s="12"/>
      <c r="BK1834" s="12"/>
      <c r="BL1834" s="12"/>
      <c r="BM1834" s="12"/>
      <c r="BN1834" s="12"/>
      <c r="BO1834" s="12"/>
      <c r="BP1834" s="12"/>
      <c r="BQ1834" s="12"/>
      <c r="BR1834" s="12"/>
      <c r="BS1834" s="12"/>
      <c r="BT1834" s="12"/>
      <c r="BU1834" s="12"/>
      <c r="BV1834" s="12"/>
      <c r="BW1834" s="12"/>
      <c r="BX1834" s="12"/>
      <c r="BY1834" s="12"/>
      <c r="BZ1834" s="12"/>
      <c r="CA1834" s="12"/>
      <c r="CB1834" s="12"/>
      <c r="CC1834" s="12"/>
      <c r="CD1834" s="12"/>
      <c r="CE1834" s="12"/>
      <c r="CF1834" s="12"/>
      <c r="CG1834" s="12"/>
      <c r="CH1834" s="12"/>
      <c r="CI1834" s="12"/>
      <c r="CJ1834" s="12"/>
      <c r="CK1834" s="12"/>
      <c r="CL1834" s="12"/>
      <c r="CM1834" s="12"/>
      <c r="CN1834" s="12"/>
      <c r="CO1834" s="12"/>
      <c r="CP1834" s="12"/>
      <c r="CQ1834" s="12"/>
      <c r="CR1834" s="12"/>
      <c r="CS1834" s="12"/>
      <c r="CT1834" s="12"/>
      <c r="CU1834" s="12"/>
      <c r="CV1834" s="12"/>
      <c r="CW1834" s="12"/>
      <c r="CX1834" s="12"/>
      <c r="CY1834" s="12"/>
      <c r="CZ1834" s="12"/>
      <c r="DA1834" s="12"/>
      <c r="DB1834" s="12"/>
      <c r="DC1834" s="12"/>
      <c r="DD1834" s="12"/>
      <c r="DE1834" s="12"/>
      <c r="DF1834" s="12"/>
      <c r="DG1834" s="12"/>
      <c r="DH1834" s="12"/>
      <c r="DI1834" s="12"/>
      <c r="DJ1834" s="12"/>
      <c r="DK1834" s="12"/>
      <c r="DL1834" s="12"/>
      <c r="DM1834" s="12"/>
      <c r="DN1834" s="12"/>
      <c r="DO1834" s="12"/>
      <c r="DP1834" s="12"/>
      <c r="DQ1834" s="12"/>
      <c r="DR1834" s="12"/>
      <c r="DS1834" s="12"/>
      <c r="DT1834" s="12"/>
      <c r="DU1834" s="12"/>
      <c r="DV1834" s="12"/>
      <c r="DW1834" s="12"/>
      <c r="DX1834" s="12"/>
      <c r="DY1834" s="12"/>
      <c r="DZ1834" s="12"/>
      <c r="EA1834" s="12"/>
      <c r="EB1834" s="12"/>
      <c r="EC1834" s="12"/>
      <c r="ED1834" s="12"/>
      <c r="EE1834" s="12"/>
      <c r="EF1834" s="12"/>
      <c r="EG1834" s="12"/>
      <c r="EH1834" s="12"/>
      <c r="EI1834" s="12"/>
      <c r="EJ1834" s="12"/>
      <c r="EK1834" s="12"/>
      <c r="EL1834" s="12"/>
      <c r="EM1834" s="12"/>
      <c r="EN1834" s="12"/>
      <c r="EO1834" s="12"/>
      <c r="EP1834" s="12"/>
      <c r="EQ1834" s="12"/>
      <c r="ER1834" s="12"/>
      <c r="ES1834" s="12"/>
      <c r="ET1834" s="12"/>
      <c r="EU1834" s="12"/>
      <c r="EV1834" s="12"/>
      <c r="EW1834" s="12"/>
      <c r="EX1834" s="12"/>
      <c r="EY1834" s="12"/>
      <c r="EZ1834" s="12"/>
      <c r="FA1834" s="12"/>
      <c r="FB1834" s="12"/>
      <c r="FC1834" s="12"/>
      <c r="FD1834" s="12"/>
      <c r="FE1834" s="12"/>
      <c r="FF1834" s="12"/>
      <c r="FG1834" s="12"/>
      <c r="FH1834" s="12"/>
      <c r="FI1834" s="12"/>
      <c r="FJ1834" s="12"/>
      <c r="FK1834" s="12"/>
      <c r="FL1834" s="12"/>
      <c r="FM1834" s="12"/>
      <c r="FN1834" s="12"/>
      <c r="FO1834" s="12"/>
      <c r="FP1834" s="12"/>
      <c r="FQ1834" s="12"/>
      <c r="FR1834" s="12"/>
      <c r="FS1834" s="12"/>
      <c r="FT1834" s="12"/>
      <c r="FU1834" s="12"/>
      <c r="FV1834" s="12"/>
      <c r="FW1834" s="12"/>
      <c r="FX1834" s="12"/>
      <c r="FY1834" s="12"/>
      <c r="FZ1834" s="12"/>
      <c r="GA1834" s="12"/>
      <c r="GB1834" s="12"/>
      <c r="GC1834" s="12"/>
      <c r="GD1834" s="12"/>
      <c r="GE1834" s="12"/>
      <c r="GF1834" s="12"/>
      <c r="GG1834" s="12"/>
      <c r="GH1834" s="12"/>
      <c r="GI1834" s="12"/>
      <c r="GJ1834" s="12"/>
      <c r="GK1834" s="12"/>
      <c r="GL1834" s="12"/>
      <c r="GM1834" s="12"/>
      <c r="GN1834" s="12"/>
      <c r="GO1834" s="12"/>
      <c r="GP1834" s="12"/>
      <c r="GQ1834" s="12"/>
      <c r="GR1834" s="12"/>
      <c r="GS1834" s="12"/>
      <c r="GT1834" s="12"/>
      <c r="GU1834" s="12"/>
      <c r="GV1834" s="12"/>
      <c r="GW1834" s="12"/>
      <c r="GX1834" s="12"/>
      <c r="GY1834" s="12"/>
      <c r="GZ1834" s="12"/>
      <c r="HA1834" s="12"/>
      <c r="HB1834" s="12"/>
      <c r="HC1834" s="12"/>
      <c r="HD1834" s="12"/>
      <c r="HE1834" s="12"/>
      <c r="HF1834" s="12"/>
      <c r="HG1834" s="12"/>
      <c r="HH1834" s="12"/>
      <c r="HI1834" s="12"/>
      <c r="HJ1834" s="12"/>
      <c r="HK1834" s="12"/>
      <c r="HL1834" s="12"/>
      <c r="HM1834" s="12"/>
      <c r="HN1834" s="12"/>
      <c r="HO1834" s="12"/>
      <c r="HP1834" s="12"/>
      <c r="HQ1834" s="12"/>
      <c r="HR1834" s="12"/>
      <c r="HS1834" s="12"/>
      <c r="HT1834" s="12"/>
      <c r="HU1834" s="12"/>
      <c r="HV1834" s="12"/>
      <c r="HW1834" s="12"/>
      <c r="HX1834" s="12"/>
      <c r="HY1834" s="12"/>
      <c r="HZ1834" s="12"/>
      <c r="IA1834" s="12"/>
      <c r="IB1834" s="12"/>
      <c r="IC1834" s="12"/>
      <c r="ID1834" s="12"/>
      <c r="IE1834" s="12"/>
      <c r="IF1834" s="12"/>
      <c r="IG1834" s="12"/>
    </row>
    <row r="1835" spans="2:241" s="2" customFormat="1" ht="14.25" x14ac:dyDescent="0.2">
      <c r="B1835" s="136"/>
      <c r="C1835" s="53" t="s">
        <v>2086</v>
      </c>
      <c r="D1835" s="6" t="s">
        <v>75</v>
      </c>
      <c r="E1835" s="7" t="s">
        <v>122</v>
      </c>
      <c r="F1835" s="11" t="s">
        <v>30</v>
      </c>
      <c r="G1835" s="6" t="s">
        <v>59</v>
      </c>
      <c r="H1835" s="6"/>
      <c r="I1835" s="6"/>
      <c r="J1835" s="92">
        <v>2</v>
      </c>
      <c r="K1835" s="12"/>
      <c r="L1835" s="12"/>
      <c r="M1835" s="12"/>
      <c r="N1835" s="12"/>
      <c r="O1835" s="12"/>
      <c r="P1835" s="12"/>
      <c r="Q1835" s="12"/>
      <c r="R1835" s="12"/>
      <c r="S1835" s="1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c r="AR1835" s="12"/>
      <c r="AS1835" s="12"/>
      <c r="AT1835" s="12"/>
      <c r="AU1835" s="12"/>
      <c r="AV1835" s="12"/>
      <c r="AW1835" s="12"/>
      <c r="AX1835" s="12"/>
      <c r="AY1835" s="12"/>
      <c r="AZ1835" s="12"/>
      <c r="BA1835" s="12"/>
      <c r="BB1835" s="12"/>
      <c r="BC1835" s="12"/>
      <c r="BD1835" s="12"/>
      <c r="BE1835" s="12"/>
      <c r="BF1835" s="12"/>
      <c r="BG1835" s="12"/>
      <c r="BH1835" s="12"/>
      <c r="BI1835" s="12"/>
      <c r="BJ1835" s="12"/>
      <c r="BK1835" s="12"/>
      <c r="BL1835" s="12"/>
      <c r="BM1835" s="12"/>
      <c r="BN1835" s="12"/>
      <c r="BO1835" s="12"/>
      <c r="BP1835" s="12"/>
      <c r="BQ1835" s="12"/>
      <c r="BR1835" s="12"/>
      <c r="BS1835" s="12"/>
      <c r="BT1835" s="12"/>
      <c r="BU1835" s="12"/>
      <c r="BV1835" s="12"/>
      <c r="BW1835" s="12"/>
      <c r="BX1835" s="12"/>
      <c r="BY1835" s="12"/>
      <c r="BZ1835" s="12"/>
      <c r="CA1835" s="12"/>
      <c r="CB1835" s="12"/>
      <c r="CC1835" s="12"/>
      <c r="CD1835" s="12"/>
      <c r="CE1835" s="12"/>
      <c r="CF1835" s="12"/>
      <c r="CG1835" s="12"/>
      <c r="CH1835" s="12"/>
      <c r="CI1835" s="12"/>
      <c r="CJ1835" s="12"/>
      <c r="CK1835" s="12"/>
      <c r="CL1835" s="12"/>
      <c r="CM1835" s="12"/>
      <c r="CN1835" s="12"/>
      <c r="CO1835" s="12"/>
      <c r="CP1835" s="12"/>
      <c r="CQ1835" s="12"/>
      <c r="CR1835" s="12"/>
      <c r="CS1835" s="12"/>
      <c r="CT1835" s="12"/>
      <c r="CU1835" s="12"/>
      <c r="CV1835" s="12"/>
      <c r="CW1835" s="12"/>
      <c r="CX1835" s="12"/>
      <c r="CY1835" s="12"/>
      <c r="CZ1835" s="12"/>
      <c r="DA1835" s="12"/>
      <c r="DB1835" s="12"/>
      <c r="DC1835" s="12"/>
      <c r="DD1835" s="12"/>
      <c r="DE1835" s="12"/>
      <c r="DF1835" s="12"/>
      <c r="DG1835" s="12"/>
      <c r="DH1835" s="12"/>
      <c r="DI1835" s="12"/>
      <c r="DJ1835" s="12"/>
      <c r="DK1835" s="12"/>
      <c r="DL1835" s="12"/>
      <c r="DM1835" s="12"/>
      <c r="DN1835" s="12"/>
      <c r="DO1835" s="12"/>
      <c r="DP1835" s="12"/>
      <c r="DQ1835" s="12"/>
      <c r="DR1835" s="12"/>
      <c r="DS1835" s="12"/>
      <c r="DT1835" s="12"/>
      <c r="DU1835" s="12"/>
      <c r="DV1835" s="12"/>
      <c r="DW1835" s="12"/>
      <c r="DX1835" s="12"/>
      <c r="DY1835" s="12"/>
      <c r="DZ1835" s="12"/>
      <c r="EA1835" s="12"/>
      <c r="EB1835" s="12"/>
      <c r="EC1835" s="12"/>
      <c r="ED1835" s="12"/>
      <c r="EE1835" s="12"/>
      <c r="EF1835" s="12"/>
      <c r="EG1835" s="12"/>
      <c r="EH1835" s="12"/>
      <c r="EI1835" s="12"/>
      <c r="EJ1835" s="12"/>
      <c r="EK1835" s="12"/>
      <c r="EL1835" s="12"/>
      <c r="EM1835" s="12"/>
      <c r="EN1835" s="12"/>
      <c r="EO1835" s="12"/>
      <c r="EP1835" s="12"/>
      <c r="EQ1835" s="12"/>
      <c r="ER1835" s="12"/>
      <c r="ES1835" s="12"/>
      <c r="ET1835" s="12"/>
      <c r="EU1835" s="12"/>
      <c r="EV1835" s="12"/>
      <c r="EW1835" s="12"/>
      <c r="EX1835" s="12"/>
      <c r="EY1835" s="12"/>
      <c r="EZ1835" s="12"/>
      <c r="FA1835" s="12"/>
      <c r="FB1835" s="12"/>
      <c r="FC1835" s="12"/>
      <c r="FD1835" s="12"/>
      <c r="FE1835" s="12"/>
      <c r="FF1835" s="12"/>
      <c r="FG1835" s="12"/>
      <c r="FH1835" s="12"/>
      <c r="FI1835" s="12"/>
      <c r="FJ1835" s="12"/>
      <c r="FK1835" s="12"/>
      <c r="FL1835" s="12"/>
      <c r="FM1835" s="12"/>
      <c r="FN1835" s="12"/>
      <c r="FO1835" s="12"/>
      <c r="FP1835" s="12"/>
      <c r="FQ1835" s="12"/>
      <c r="FR1835" s="12"/>
      <c r="FS1835" s="12"/>
      <c r="FT1835" s="12"/>
      <c r="FU1835" s="12"/>
      <c r="FV1835" s="12"/>
      <c r="FW1835" s="12"/>
      <c r="FX1835" s="12"/>
      <c r="FY1835" s="12"/>
      <c r="FZ1835" s="12"/>
      <c r="GA1835" s="12"/>
      <c r="GB1835" s="12"/>
      <c r="GC1835" s="12"/>
      <c r="GD1835" s="12"/>
      <c r="GE1835" s="12"/>
      <c r="GF1835" s="12"/>
      <c r="GG1835" s="12"/>
      <c r="GH1835" s="12"/>
      <c r="GI1835" s="12"/>
      <c r="GJ1835" s="12"/>
      <c r="GK1835" s="12"/>
      <c r="GL1835" s="12"/>
      <c r="GM1835" s="12"/>
      <c r="GN1835" s="12"/>
      <c r="GO1835" s="12"/>
      <c r="GP1835" s="12"/>
      <c r="GQ1835" s="12"/>
      <c r="GR1835" s="12"/>
      <c r="GS1835" s="12"/>
      <c r="GT1835" s="12"/>
      <c r="GU1835" s="12"/>
      <c r="GV1835" s="12"/>
      <c r="GW1835" s="12"/>
      <c r="GX1835" s="12"/>
      <c r="GY1835" s="12"/>
      <c r="GZ1835" s="12"/>
      <c r="HA1835" s="12"/>
      <c r="HB1835" s="12"/>
      <c r="HC1835" s="12"/>
      <c r="HD1835" s="12"/>
      <c r="HE1835" s="12"/>
      <c r="HF1835" s="12"/>
      <c r="HG1835" s="12"/>
      <c r="HH1835" s="12"/>
      <c r="HI1835" s="12"/>
      <c r="HJ1835" s="12"/>
      <c r="HK1835" s="12"/>
      <c r="HL1835" s="12"/>
      <c r="HM1835" s="12"/>
      <c r="HN1835" s="12"/>
      <c r="HO1835" s="12"/>
      <c r="HP1835" s="12"/>
      <c r="HQ1835" s="12"/>
      <c r="HR1835" s="12"/>
      <c r="HS1835" s="12"/>
      <c r="HT1835" s="12"/>
      <c r="HU1835" s="12"/>
      <c r="HV1835" s="12"/>
      <c r="HW1835" s="12"/>
      <c r="HX1835" s="12"/>
      <c r="HY1835" s="12"/>
      <c r="HZ1835" s="12"/>
      <c r="IA1835" s="12"/>
      <c r="IB1835" s="12"/>
      <c r="IC1835" s="12"/>
      <c r="ID1835" s="12"/>
      <c r="IE1835" s="12"/>
      <c r="IF1835" s="12"/>
      <c r="IG1835" s="12"/>
    </row>
    <row r="1836" spans="2:241" s="12" customFormat="1" ht="14.25" x14ac:dyDescent="0.2">
      <c r="B1836" s="136"/>
      <c r="C1836" s="53" t="s">
        <v>2303</v>
      </c>
      <c r="D1836" s="6" t="s">
        <v>461</v>
      </c>
      <c r="E1836" s="7" t="s">
        <v>171</v>
      </c>
      <c r="F1836" s="11" t="s">
        <v>30</v>
      </c>
      <c r="G1836" s="6" t="s">
        <v>68</v>
      </c>
      <c r="H1836" s="6"/>
      <c r="I1836" s="6" t="s">
        <v>1431</v>
      </c>
      <c r="J1836" s="92">
        <v>2</v>
      </c>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c r="CU1836" s="2"/>
      <c r="CV1836" s="2"/>
      <c r="CW1836" s="2"/>
      <c r="CX1836" s="2"/>
      <c r="CY1836" s="2"/>
      <c r="CZ1836" s="2"/>
      <c r="DA1836" s="2"/>
      <c r="DB1836" s="2"/>
      <c r="DC1836" s="2"/>
      <c r="DD1836" s="2"/>
      <c r="DE1836" s="2"/>
      <c r="DF1836" s="2"/>
      <c r="DG1836" s="2"/>
      <c r="DH1836" s="2"/>
      <c r="DI1836" s="2"/>
      <c r="DJ1836" s="2"/>
      <c r="DK1836" s="2"/>
      <c r="DL1836" s="2"/>
      <c r="DM1836" s="2"/>
      <c r="DN1836" s="2"/>
      <c r="DO1836" s="2"/>
      <c r="DP1836" s="2"/>
      <c r="DQ1836" s="2"/>
      <c r="DR1836" s="2"/>
      <c r="DS1836" s="2"/>
      <c r="DT1836" s="2"/>
      <c r="DU1836" s="2"/>
      <c r="DV1836" s="2"/>
      <c r="DW1836" s="2"/>
      <c r="DX1836" s="2"/>
      <c r="DY1836" s="2"/>
      <c r="DZ1836" s="2"/>
      <c r="EA1836" s="2"/>
      <c r="EB1836" s="2"/>
      <c r="EC1836" s="2"/>
      <c r="ED1836" s="2"/>
      <c r="EE1836" s="2"/>
      <c r="EF1836" s="2"/>
      <c r="EG1836" s="2"/>
      <c r="EH1836" s="2"/>
      <c r="EI1836" s="2"/>
      <c r="EJ1836" s="2"/>
      <c r="EK1836" s="2"/>
      <c r="EL1836" s="2"/>
      <c r="EM1836" s="2"/>
      <c r="EN1836" s="2"/>
      <c r="EO1836" s="2"/>
      <c r="EP1836" s="2"/>
      <c r="EQ1836" s="2"/>
      <c r="ER1836" s="2"/>
      <c r="ES1836" s="2"/>
      <c r="ET1836" s="2"/>
      <c r="EU1836" s="2"/>
      <c r="EV1836" s="2"/>
      <c r="EW1836" s="2"/>
      <c r="EX1836" s="2"/>
      <c r="EY1836" s="2"/>
      <c r="EZ1836" s="2"/>
      <c r="FA1836" s="2"/>
      <c r="FB1836" s="2"/>
      <c r="FC1836" s="2"/>
      <c r="FD1836" s="2"/>
      <c r="FE1836" s="2"/>
      <c r="FF1836" s="2"/>
      <c r="FG1836" s="2"/>
      <c r="FH1836" s="2"/>
      <c r="FI1836" s="2"/>
      <c r="FJ1836" s="2"/>
      <c r="FK1836" s="2"/>
      <c r="FL1836" s="2"/>
      <c r="FM1836" s="2"/>
      <c r="FN1836" s="2"/>
      <c r="FO1836" s="2"/>
      <c r="FP1836" s="2"/>
      <c r="FQ1836" s="2"/>
      <c r="FR1836" s="2"/>
      <c r="FS1836" s="2"/>
      <c r="FT1836" s="2"/>
      <c r="FU1836" s="2"/>
      <c r="FV1836" s="2"/>
      <c r="FW1836" s="2"/>
      <c r="FX1836" s="2"/>
      <c r="FY1836" s="2"/>
      <c r="FZ1836" s="2"/>
      <c r="GA1836" s="2"/>
      <c r="GB1836" s="2"/>
      <c r="GC1836" s="2"/>
      <c r="GD1836" s="2"/>
      <c r="GE1836" s="2"/>
      <c r="GF1836" s="2"/>
      <c r="GG1836" s="2"/>
      <c r="GH1836" s="2"/>
      <c r="GI1836" s="2"/>
      <c r="GJ1836" s="2"/>
      <c r="GK1836" s="2"/>
      <c r="GL1836" s="2"/>
      <c r="GM1836" s="2"/>
      <c r="GN1836" s="2"/>
      <c r="GO1836" s="2"/>
      <c r="GP1836" s="2"/>
      <c r="GQ1836" s="2"/>
      <c r="GR1836" s="2"/>
      <c r="GS1836" s="2"/>
      <c r="GT1836" s="2"/>
      <c r="GU1836" s="2"/>
      <c r="GV1836" s="2"/>
      <c r="GW1836" s="2"/>
      <c r="GX1836" s="2"/>
      <c r="GY1836" s="2"/>
      <c r="GZ1836" s="2"/>
      <c r="HA1836" s="2"/>
      <c r="HB1836" s="2"/>
      <c r="HC1836" s="2"/>
      <c r="HD1836" s="2"/>
      <c r="HE1836" s="2"/>
      <c r="HF1836" s="2"/>
      <c r="HG1836" s="2"/>
      <c r="HH1836" s="2"/>
      <c r="HI1836" s="2"/>
      <c r="HJ1836" s="2"/>
      <c r="HK1836" s="2"/>
      <c r="HL1836" s="2"/>
      <c r="HM1836" s="2"/>
      <c r="HN1836" s="2"/>
      <c r="HO1836" s="2"/>
      <c r="HP1836" s="2"/>
      <c r="HQ1836" s="2"/>
      <c r="HR1836" s="2"/>
      <c r="HS1836" s="2"/>
      <c r="HT1836" s="2"/>
      <c r="HU1836" s="2"/>
      <c r="HV1836" s="2"/>
      <c r="HW1836" s="2"/>
      <c r="HX1836" s="2"/>
      <c r="HY1836" s="2"/>
      <c r="HZ1836" s="2"/>
      <c r="IA1836" s="2"/>
      <c r="IB1836" s="2"/>
      <c r="IC1836" s="2"/>
      <c r="ID1836" s="2"/>
      <c r="IE1836" s="2"/>
      <c r="IF1836" s="2"/>
      <c r="IG1836" s="2"/>
    </row>
    <row r="1837" spans="2:241" s="12" customFormat="1" ht="14.25" x14ac:dyDescent="0.2">
      <c r="B1837" s="136"/>
      <c r="C1837" s="53" t="s">
        <v>2087</v>
      </c>
      <c r="D1837" s="6" t="s">
        <v>75</v>
      </c>
      <c r="E1837" s="7" t="s">
        <v>207</v>
      </c>
      <c r="F1837" s="11" t="s">
        <v>30</v>
      </c>
      <c r="G1837" s="6" t="s">
        <v>59</v>
      </c>
      <c r="H1837" s="6"/>
      <c r="I1837" s="6"/>
      <c r="J1837" s="92">
        <v>1</v>
      </c>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c r="CU1837" s="2"/>
      <c r="CV1837" s="2"/>
      <c r="CW1837" s="2"/>
      <c r="CX1837" s="2"/>
      <c r="CY1837" s="2"/>
      <c r="CZ1837" s="2"/>
      <c r="DA1837" s="2"/>
      <c r="DB1837" s="2"/>
      <c r="DC1837" s="2"/>
      <c r="DD1837" s="2"/>
      <c r="DE1837" s="2"/>
      <c r="DF1837" s="2"/>
      <c r="DG1837" s="2"/>
      <c r="DH1837" s="2"/>
      <c r="DI1837" s="2"/>
      <c r="DJ1837" s="2"/>
      <c r="DK1837" s="2"/>
      <c r="DL1837" s="2"/>
      <c r="DM1837" s="2"/>
      <c r="DN1837" s="2"/>
      <c r="DO1837" s="2"/>
      <c r="DP1837" s="2"/>
      <c r="DQ1837" s="2"/>
      <c r="DR1837" s="2"/>
      <c r="DS1837" s="2"/>
      <c r="DT1837" s="2"/>
      <c r="DU1837" s="2"/>
      <c r="DV1837" s="2"/>
      <c r="DW1837" s="2"/>
      <c r="DX1837" s="2"/>
      <c r="DY1837" s="2"/>
      <c r="DZ1837" s="2"/>
      <c r="EA1837" s="2"/>
      <c r="EB1837" s="2"/>
      <c r="EC1837" s="2"/>
      <c r="ED1837" s="2"/>
      <c r="EE1837" s="2"/>
      <c r="EF1837" s="2"/>
      <c r="EG1837" s="2"/>
      <c r="EH1837" s="2"/>
      <c r="EI1837" s="2"/>
      <c r="EJ1837" s="2"/>
      <c r="EK1837" s="2"/>
      <c r="EL1837" s="2"/>
      <c r="EM1837" s="2"/>
      <c r="EN1837" s="2"/>
      <c r="EO1837" s="2"/>
      <c r="EP1837" s="2"/>
      <c r="EQ1837" s="2"/>
      <c r="ER1837" s="2"/>
      <c r="ES1837" s="2"/>
      <c r="ET1837" s="2"/>
      <c r="EU1837" s="2"/>
      <c r="EV1837" s="2"/>
      <c r="EW1837" s="2"/>
      <c r="EX1837" s="2"/>
      <c r="EY1837" s="2"/>
      <c r="EZ1837" s="2"/>
      <c r="FA1837" s="2"/>
      <c r="FB1837" s="2"/>
      <c r="FC1837" s="2"/>
      <c r="FD1837" s="2"/>
      <c r="FE1837" s="2"/>
      <c r="FF1837" s="2"/>
      <c r="FG1837" s="2"/>
      <c r="FH1837" s="2"/>
      <c r="FI1837" s="2"/>
      <c r="FJ1837" s="2"/>
      <c r="FK1837" s="2"/>
      <c r="FL1837" s="2"/>
      <c r="FM1837" s="2"/>
      <c r="FN1837" s="2"/>
      <c r="FO1837" s="2"/>
      <c r="FP1837" s="2"/>
      <c r="FQ1837" s="2"/>
      <c r="FR1837" s="2"/>
      <c r="FS1837" s="2"/>
      <c r="FT1837" s="2"/>
      <c r="FU1837" s="2"/>
      <c r="FV1837" s="2"/>
      <c r="FW1837" s="2"/>
      <c r="FX1837" s="2"/>
      <c r="FY1837" s="2"/>
      <c r="FZ1837" s="2"/>
      <c r="GA1837" s="2"/>
      <c r="GB1837" s="2"/>
      <c r="GC1837" s="2"/>
      <c r="GD1837" s="2"/>
      <c r="GE1837" s="2"/>
      <c r="GF1837" s="2"/>
      <c r="GG1837" s="2"/>
      <c r="GH1837" s="2"/>
      <c r="GI1837" s="2"/>
      <c r="GJ1837" s="2"/>
      <c r="GK1837" s="2"/>
      <c r="GL1837" s="2"/>
      <c r="GM1837" s="2"/>
      <c r="GN1837" s="2"/>
      <c r="GO1837" s="2"/>
      <c r="GP1837" s="2"/>
      <c r="GQ1837" s="2"/>
      <c r="GR1837" s="2"/>
      <c r="GS1837" s="2"/>
      <c r="GT1837" s="2"/>
      <c r="GU1837" s="2"/>
      <c r="GV1837" s="2"/>
      <c r="GW1837" s="2"/>
      <c r="GX1837" s="2"/>
      <c r="GY1837" s="2"/>
      <c r="GZ1837" s="2"/>
      <c r="HA1837" s="2"/>
      <c r="HB1837" s="2"/>
      <c r="HC1837" s="2"/>
      <c r="HD1837" s="2"/>
      <c r="HE1837" s="2"/>
      <c r="HF1837" s="2"/>
      <c r="HG1837" s="2"/>
      <c r="HH1837" s="2"/>
      <c r="HI1837" s="2"/>
      <c r="HJ1837" s="2"/>
      <c r="HK1837" s="2"/>
      <c r="HL1837" s="2"/>
      <c r="HM1837" s="2"/>
      <c r="HN1837" s="2"/>
      <c r="HO1837" s="2"/>
      <c r="HP1837" s="2"/>
      <c r="HQ1837" s="2"/>
      <c r="HR1837" s="2"/>
      <c r="HS1837" s="2"/>
      <c r="HT1837" s="2"/>
      <c r="HU1837" s="2"/>
      <c r="HV1837" s="2"/>
      <c r="HW1837" s="2"/>
      <c r="HX1837" s="2"/>
      <c r="HY1837" s="2"/>
      <c r="HZ1837" s="2"/>
      <c r="IA1837" s="2"/>
      <c r="IB1837" s="2"/>
      <c r="IC1837" s="2"/>
      <c r="ID1837" s="2"/>
      <c r="IE1837" s="2"/>
      <c r="IF1837" s="2"/>
      <c r="IG1837" s="2"/>
    </row>
    <row r="1838" spans="2:241" s="12" customFormat="1" x14ac:dyDescent="0.2">
      <c r="B1838" s="136"/>
      <c r="C1838" s="58" t="s">
        <v>2087</v>
      </c>
      <c r="D1838" s="6" t="s">
        <v>1927</v>
      </c>
      <c r="E1838" s="7" t="s">
        <v>329</v>
      </c>
      <c r="F1838" s="11" t="s">
        <v>30</v>
      </c>
      <c r="G1838" s="6" t="s">
        <v>59</v>
      </c>
      <c r="H1838" s="6"/>
      <c r="I1838" s="6"/>
      <c r="J1838" s="92">
        <v>1</v>
      </c>
    </row>
    <row r="1839" spans="2:241" s="12" customFormat="1" x14ac:dyDescent="0.2">
      <c r="B1839" s="136"/>
      <c r="C1839" s="53" t="s">
        <v>2209</v>
      </c>
      <c r="D1839" s="6" t="s">
        <v>360</v>
      </c>
      <c r="E1839" s="10" t="s">
        <v>569</v>
      </c>
      <c r="F1839" s="11" t="s">
        <v>30</v>
      </c>
      <c r="G1839" s="6" t="s">
        <v>68</v>
      </c>
      <c r="H1839" s="6"/>
      <c r="I1839" s="6" t="s">
        <v>2210</v>
      </c>
      <c r="J1839" s="92">
        <v>3</v>
      </c>
    </row>
    <row r="1840" spans="2:241" s="12" customFormat="1" ht="14.25" x14ac:dyDescent="0.2">
      <c r="B1840" s="136"/>
      <c r="C1840" s="108" t="s">
        <v>771</v>
      </c>
      <c r="D1840" s="109"/>
      <c r="E1840" s="110"/>
      <c r="F1840" s="111"/>
      <c r="G1840" s="109"/>
      <c r="H1840" s="109"/>
      <c r="I1840" s="109"/>
      <c r="J1840" s="112"/>
    </row>
    <row r="1841" spans="2:241" s="12" customFormat="1" x14ac:dyDescent="0.2">
      <c r="B1841" s="136"/>
      <c r="C1841" s="53" t="s">
        <v>879</v>
      </c>
      <c r="D1841" s="6" t="s">
        <v>152</v>
      </c>
      <c r="E1841" s="7" t="s">
        <v>282</v>
      </c>
      <c r="F1841" s="11" t="s">
        <v>30</v>
      </c>
      <c r="G1841" s="6" t="s">
        <v>231</v>
      </c>
      <c r="H1841" s="6"/>
      <c r="I1841" s="11" t="s">
        <v>877</v>
      </c>
      <c r="J1841" s="92">
        <v>3</v>
      </c>
      <c r="K1841" s="4"/>
      <c r="L1841" s="4"/>
      <c r="M1841" s="4"/>
      <c r="N1841" s="4"/>
      <c r="O1841" s="4"/>
      <c r="P1841" s="4"/>
      <c r="Q1841" s="4"/>
      <c r="R1841" s="4"/>
      <c r="S1841" s="4"/>
      <c r="T1841" s="4"/>
      <c r="U1841" s="4"/>
      <c r="V1841" s="4"/>
      <c r="W1841" s="4"/>
      <c r="X1841" s="4"/>
      <c r="Y1841" s="4"/>
      <c r="Z1841" s="4"/>
      <c r="AA1841" s="4"/>
      <c r="AB1841" s="4"/>
      <c r="AC1841" s="4"/>
      <c r="AD1841" s="4"/>
      <c r="AE1841" s="4"/>
      <c r="AF1841" s="4"/>
      <c r="AG1841" s="4"/>
      <c r="AH1841" s="4"/>
      <c r="AI1841" s="4"/>
      <c r="AJ1841" s="4"/>
      <c r="AK1841" s="4"/>
      <c r="AL1841" s="4"/>
      <c r="AM1841" s="4"/>
      <c r="AN1841" s="4"/>
      <c r="AO1841" s="4"/>
      <c r="AP1841" s="4"/>
      <c r="AQ1841" s="4"/>
      <c r="AR1841" s="4"/>
      <c r="AS1841" s="4"/>
      <c r="AT1841" s="4"/>
      <c r="AU1841" s="4"/>
      <c r="AV1841" s="4"/>
      <c r="AW1841" s="4"/>
      <c r="AX1841" s="4"/>
      <c r="AY1841" s="4"/>
      <c r="AZ1841" s="4"/>
      <c r="BA1841" s="4"/>
      <c r="BB1841" s="4"/>
      <c r="BC1841" s="4"/>
      <c r="BD1841" s="4"/>
      <c r="BE1841" s="4"/>
      <c r="BF1841" s="4"/>
      <c r="BG1841" s="4"/>
      <c r="BH1841" s="4"/>
      <c r="BI1841" s="4"/>
      <c r="BJ1841" s="4"/>
      <c r="BK1841" s="4"/>
      <c r="BL1841" s="4"/>
      <c r="BM1841" s="4"/>
      <c r="BN1841" s="4"/>
      <c r="BO1841" s="4"/>
      <c r="BP1841" s="4"/>
      <c r="BQ1841" s="4"/>
      <c r="BR1841" s="4"/>
      <c r="BS1841" s="4"/>
      <c r="BT1841" s="4"/>
      <c r="BU1841" s="4"/>
      <c r="BV1841" s="4"/>
      <c r="BW1841" s="4"/>
      <c r="BX1841" s="4"/>
      <c r="BY1841" s="4"/>
      <c r="BZ1841" s="4"/>
      <c r="CA1841" s="4"/>
      <c r="CB1841" s="4"/>
      <c r="CC1841" s="4"/>
      <c r="CD1841" s="4"/>
      <c r="CE1841" s="4"/>
      <c r="CF1841" s="4"/>
      <c r="CG1841" s="4"/>
      <c r="CH1841" s="4"/>
      <c r="CI1841" s="4"/>
      <c r="CJ1841" s="4"/>
      <c r="CK1841" s="4"/>
      <c r="CL1841" s="4"/>
      <c r="CM1841" s="4"/>
      <c r="CN1841" s="4"/>
      <c r="CO1841" s="4"/>
      <c r="CP1841" s="4"/>
      <c r="CQ1841" s="4"/>
      <c r="CR1841" s="4"/>
      <c r="CS1841" s="4"/>
      <c r="CT1841" s="4"/>
      <c r="CU1841" s="4"/>
      <c r="CV1841" s="4"/>
      <c r="CW1841" s="4"/>
      <c r="CX1841" s="4"/>
      <c r="CY1841" s="4"/>
      <c r="CZ1841" s="4"/>
      <c r="DA1841" s="4"/>
      <c r="DB1841" s="4"/>
      <c r="DC1841" s="4"/>
      <c r="DD1841" s="4"/>
      <c r="DE1841" s="4"/>
      <c r="DF1841" s="4"/>
      <c r="DG1841" s="4"/>
      <c r="DH1841" s="4"/>
      <c r="DI1841" s="4"/>
      <c r="DJ1841" s="4"/>
      <c r="DK1841" s="4"/>
      <c r="DL1841" s="4"/>
      <c r="DM1841" s="4"/>
      <c r="DN1841" s="4"/>
      <c r="DO1841" s="4"/>
      <c r="DP1841" s="4"/>
      <c r="DQ1841" s="4"/>
      <c r="DR1841" s="4"/>
      <c r="DS1841" s="4"/>
      <c r="DT1841" s="4"/>
      <c r="DU1841" s="4"/>
      <c r="DV1841" s="4"/>
      <c r="DW1841" s="4"/>
      <c r="DX1841" s="4"/>
      <c r="DY1841" s="4"/>
      <c r="DZ1841" s="4"/>
      <c r="EA1841" s="4"/>
      <c r="EB1841" s="4"/>
      <c r="EC1841" s="4"/>
      <c r="ED1841" s="4"/>
      <c r="EE1841" s="4"/>
      <c r="EF1841" s="4"/>
      <c r="EG1841" s="4"/>
      <c r="EH1841" s="4"/>
      <c r="EI1841" s="4"/>
      <c r="EJ1841" s="4"/>
      <c r="EK1841" s="4"/>
      <c r="EL1841" s="4"/>
      <c r="EM1841" s="4"/>
      <c r="EN1841" s="4"/>
      <c r="EO1841" s="4"/>
      <c r="EP1841" s="4"/>
      <c r="EQ1841" s="4"/>
      <c r="ER1841" s="4"/>
      <c r="ES1841" s="4"/>
      <c r="ET1841" s="4"/>
      <c r="EU1841" s="4"/>
      <c r="EV1841" s="4"/>
      <c r="EW1841" s="4"/>
      <c r="EX1841" s="4"/>
      <c r="EY1841" s="4"/>
      <c r="EZ1841" s="4"/>
      <c r="FA1841" s="4"/>
      <c r="FB1841" s="4"/>
      <c r="FC1841" s="4"/>
      <c r="FD1841" s="4"/>
      <c r="FE1841" s="4"/>
      <c r="FF1841" s="4"/>
      <c r="FG1841" s="4"/>
      <c r="FH1841" s="4"/>
      <c r="FI1841" s="4"/>
      <c r="FJ1841" s="4"/>
      <c r="FK1841" s="4"/>
      <c r="FL1841" s="4"/>
      <c r="FM1841" s="4"/>
      <c r="FN1841" s="4"/>
      <c r="FO1841" s="4"/>
      <c r="FP1841" s="4"/>
      <c r="FQ1841" s="4"/>
      <c r="FR1841" s="4"/>
      <c r="FS1841" s="4"/>
      <c r="FT1841" s="4"/>
      <c r="FU1841" s="4"/>
      <c r="FV1841" s="4"/>
      <c r="FW1841" s="4"/>
      <c r="FX1841" s="4"/>
      <c r="FY1841" s="4"/>
      <c r="FZ1841" s="4"/>
      <c r="GA1841" s="4"/>
      <c r="GB1841" s="4"/>
      <c r="GC1841" s="4"/>
      <c r="GD1841" s="4"/>
      <c r="GE1841" s="4"/>
      <c r="GF1841" s="4"/>
      <c r="GG1841" s="4"/>
      <c r="GH1841" s="4"/>
      <c r="GI1841" s="4"/>
      <c r="GJ1841" s="4"/>
      <c r="GK1841" s="4"/>
      <c r="GL1841" s="4"/>
      <c r="GM1841" s="4"/>
      <c r="GN1841" s="4"/>
      <c r="GO1841" s="4"/>
      <c r="GP1841" s="4"/>
      <c r="GQ1841" s="4"/>
      <c r="GR1841" s="4"/>
      <c r="GS1841" s="4"/>
      <c r="GT1841" s="4"/>
      <c r="GU1841" s="4"/>
      <c r="GV1841" s="4"/>
      <c r="GW1841" s="4"/>
      <c r="GX1841" s="4"/>
      <c r="GY1841" s="4"/>
      <c r="GZ1841" s="4"/>
      <c r="HA1841" s="4"/>
      <c r="HB1841" s="4"/>
      <c r="HC1841" s="4"/>
      <c r="HD1841" s="4"/>
      <c r="HE1841" s="4"/>
      <c r="HF1841" s="4"/>
      <c r="HG1841" s="4"/>
      <c r="HH1841" s="4"/>
      <c r="HI1841" s="4"/>
      <c r="HJ1841" s="4"/>
      <c r="HK1841" s="4"/>
      <c r="HL1841" s="4"/>
      <c r="HM1841" s="4"/>
      <c r="HN1841" s="4"/>
      <c r="HO1841" s="4"/>
      <c r="HP1841" s="4"/>
      <c r="HQ1841" s="4"/>
      <c r="HR1841" s="4"/>
      <c r="HS1841" s="4"/>
      <c r="HT1841" s="4"/>
      <c r="HU1841" s="4"/>
      <c r="HV1841" s="4"/>
      <c r="HW1841" s="4"/>
      <c r="HX1841" s="4"/>
      <c r="HY1841" s="4"/>
      <c r="HZ1841" s="4"/>
      <c r="IA1841" s="4"/>
      <c r="IB1841" s="4"/>
      <c r="IC1841" s="4"/>
      <c r="ID1841" s="4"/>
      <c r="IE1841" s="4"/>
      <c r="IF1841" s="4"/>
      <c r="IG1841" s="4"/>
    </row>
    <row r="1842" spans="2:241" s="12" customFormat="1" ht="27" customHeight="1" x14ac:dyDescent="0.2">
      <c r="B1842" s="136"/>
      <c r="C1842" s="53" t="s">
        <v>772</v>
      </c>
      <c r="D1842" s="6" t="s">
        <v>69</v>
      </c>
      <c r="E1842" s="7" t="s">
        <v>339</v>
      </c>
      <c r="F1842" s="11" t="s">
        <v>30</v>
      </c>
      <c r="G1842" s="6" t="s">
        <v>70</v>
      </c>
      <c r="H1842" s="6"/>
      <c r="I1842" s="6" t="s">
        <v>776</v>
      </c>
      <c r="J1842" s="92">
        <v>5</v>
      </c>
    </row>
    <row r="1843" spans="2:241" s="12" customFormat="1" x14ac:dyDescent="0.2">
      <c r="B1843" s="136"/>
      <c r="C1843" s="53" t="s">
        <v>1116</v>
      </c>
      <c r="D1843" s="6" t="s">
        <v>69</v>
      </c>
      <c r="E1843" s="7" t="s">
        <v>569</v>
      </c>
      <c r="F1843" s="11" t="s">
        <v>30</v>
      </c>
      <c r="G1843" s="6" t="s">
        <v>70</v>
      </c>
      <c r="H1843" s="6"/>
      <c r="I1843" s="6" t="s">
        <v>1117</v>
      </c>
      <c r="J1843" s="92">
        <v>3</v>
      </c>
    </row>
    <row r="1844" spans="2:241" s="2" customFormat="1" ht="14.25" x14ac:dyDescent="0.2">
      <c r="B1844" s="136"/>
      <c r="C1844" s="53" t="s">
        <v>1275</v>
      </c>
      <c r="D1844" s="6" t="s">
        <v>52</v>
      </c>
      <c r="E1844" s="7" t="s">
        <v>329</v>
      </c>
      <c r="F1844" s="11" t="s">
        <v>30</v>
      </c>
      <c r="G1844" s="6" t="s">
        <v>70</v>
      </c>
      <c r="H1844" s="6"/>
      <c r="I1844" s="6" t="s">
        <v>2083</v>
      </c>
      <c r="J1844" s="92">
        <v>2</v>
      </c>
      <c r="K1844" s="12"/>
      <c r="L1844" s="12"/>
      <c r="M1844" s="12"/>
      <c r="N1844" s="12"/>
      <c r="O1844" s="12"/>
      <c r="P1844" s="12"/>
      <c r="Q1844" s="12"/>
      <c r="R1844" s="12"/>
      <c r="S1844" s="12"/>
      <c r="T1844" s="12"/>
      <c r="U1844" s="12"/>
      <c r="V1844" s="12"/>
      <c r="W1844" s="12"/>
      <c r="X1844" s="12"/>
      <c r="Y1844" s="12"/>
      <c r="Z1844" s="12"/>
      <c r="AA1844" s="12"/>
      <c r="AB1844" s="12"/>
      <c r="AC1844" s="12"/>
      <c r="AD1844" s="12"/>
      <c r="AE1844" s="12"/>
      <c r="AF1844" s="12"/>
      <c r="AG1844" s="12"/>
      <c r="AH1844" s="12"/>
      <c r="AI1844" s="12"/>
      <c r="AJ1844" s="12"/>
      <c r="AK1844" s="12"/>
      <c r="AL1844" s="12"/>
      <c r="AM1844" s="12"/>
      <c r="AN1844" s="12"/>
      <c r="AO1844" s="12"/>
      <c r="AP1844" s="12"/>
      <c r="AQ1844" s="12"/>
      <c r="AR1844" s="12"/>
      <c r="AS1844" s="12"/>
      <c r="AT1844" s="12"/>
      <c r="AU1844" s="12"/>
      <c r="AV1844" s="12"/>
      <c r="AW1844" s="12"/>
      <c r="AX1844" s="12"/>
      <c r="AY1844" s="12"/>
      <c r="AZ1844" s="12"/>
      <c r="BA1844" s="12"/>
      <c r="BB1844" s="12"/>
      <c r="BC1844" s="12"/>
      <c r="BD1844" s="12"/>
      <c r="BE1844" s="12"/>
      <c r="BF1844" s="12"/>
      <c r="BG1844" s="12"/>
      <c r="BH1844" s="12"/>
      <c r="BI1844" s="12"/>
      <c r="BJ1844" s="12"/>
      <c r="BK1844" s="12"/>
      <c r="BL1844" s="12"/>
      <c r="BM1844" s="12"/>
      <c r="BN1844" s="12"/>
      <c r="BO1844" s="12"/>
      <c r="BP1844" s="12"/>
      <c r="BQ1844" s="12"/>
      <c r="BR1844" s="12"/>
      <c r="BS1844" s="12"/>
      <c r="BT1844" s="12"/>
      <c r="BU1844" s="12"/>
      <c r="BV1844" s="12"/>
      <c r="BW1844" s="12"/>
      <c r="BX1844" s="12"/>
      <c r="BY1844" s="12"/>
      <c r="BZ1844" s="12"/>
      <c r="CA1844" s="12"/>
      <c r="CB1844" s="12"/>
      <c r="CC1844" s="12"/>
      <c r="CD1844" s="12"/>
      <c r="CE1844" s="12"/>
      <c r="CF1844" s="12"/>
      <c r="CG1844" s="12"/>
      <c r="CH1844" s="12"/>
      <c r="CI1844" s="12"/>
      <c r="CJ1844" s="12"/>
      <c r="CK1844" s="12"/>
      <c r="CL1844" s="12"/>
      <c r="CM1844" s="12"/>
      <c r="CN1844" s="12"/>
      <c r="CO1844" s="12"/>
      <c r="CP1844" s="12"/>
      <c r="CQ1844" s="12"/>
      <c r="CR1844" s="12"/>
      <c r="CS1844" s="12"/>
      <c r="CT1844" s="12"/>
      <c r="CU1844" s="12"/>
      <c r="CV1844" s="12"/>
      <c r="CW1844" s="12"/>
      <c r="CX1844" s="12"/>
      <c r="CY1844" s="12"/>
      <c r="CZ1844" s="12"/>
      <c r="DA1844" s="12"/>
      <c r="DB1844" s="12"/>
      <c r="DC1844" s="12"/>
      <c r="DD1844" s="12"/>
      <c r="DE1844" s="12"/>
      <c r="DF1844" s="12"/>
      <c r="DG1844" s="12"/>
      <c r="DH1844" s="12"/>
      <c r="DI1844" s="12"/>
      <c r="DJ1844" s="12"/>
      <c r="DK1844" s="12"/>
      <c r="DL1844" s="12"/>
      <c r="DM1844" s="12"/>
      <c r="DN1844" s="12"/>
      <c r="DO1844" s="12"/>
      <c r="DP1844" s="12"/>
      <c r="DQ1844" s="12"/>
      <c r="DR1844" s="12"/>
      <c r="DS1844" s="12"/>
      <c r="DT1844" s="12"/>
      <c r="DU1844" s="12"/>
      <c r="DV1844" s="12"/>
      <c r="DW1844" s="12"/>
      <c r="DX1844" s="12"/>
      <c r="DY1844" s="12"/>
      <c r="DZ1844" s="12"/>
      <c r="EA1844" s="12"/>
      <c r="EB1844" s="12"/>
      <c r="EC1844" s="12"/>
      <c r="ED1844" s="12"/>
      <c r="EE1844" s="12"/>
      <c r="EF1844" s="12"/>
      <c r="EG1844" s="12"/>
      <c r="EH1844" s="12"/>
      <c r="EI1844" s="12"/>
      <c r="EJ1844" s="12"/>
      <c r="EK1844" s="12"/>
      <c r="EL1844" s="12"/>
      <c r="EM1844" s="12"/>
      <c r="EN1844" s="12"/>
      <c r="EO1844" s="12"/>
      <c r="EP1844" s="12"/>
      <c r="EQ1844" s="12"/>
      <c r="ER1844" s="12"/>
      <c r="ES1844" s="12"/>
      <c r="ET1844" s="12"/>
      <c r="EU1844" s="12"/>
      <c r="EV1844" s="12"/>
      <c r="EW1844" s="12"/>
      <c r="EX1844" s="12"/>
      <c r="EY1844" s="12"/>
      <c r="EZ1844" s="12"/>
      <c r="FA1844" s="12"/>
      <c r="FB1844" s="12"/>
      <c r="FC1844" s="12"/>
      <c r="FD1844" s="12"/>
      <c r="FE1844" s="12"/>
      <c r="FF1844" s="12"/>
      <c r="FG1844" s="12"/>
      <c r="FH1844" s="12"/>
      <c r="FI1844" s="12"/>
      <c r="FJ1844" s="12"/>
      <c r="FK1844" s="12"/>
      <c r="FL1844" s="12"/>
      <c r="FM1844" s="12"/>
      <c r="FN1844" s="12"/>
      <c r="FO1844" s="12"/>
      <c r="FP1844" s="12"/>
      <c r="FQ1844" s="12"/>
      <c r="FR1844" s="12"/>
      <c r="FS1844" s="12"/>
      <c r="FT1844" s="12"/>
      <c r="FU1844" s="12"/>
      <c r="FV1844" s="12"/>
      <c r="FW1844" s="12"/>
      <c r="FX1844" s="12"/>
      <c r="FY1844" s="12"/>
      <c r="FZ1844" s="12"/>
      <c r="GA1844" s="12"/>
      <c r="GB1844" s="12"/>
      <c r="GC1844" s="12"/>
      <c r="GD1844" s="12"/>
      <c r="GE1844" s="12"/>
      <c r="GF1844" s="12"/>
      <c r="GG1844" s="12"/>
      <c r="GH1844" s="12"/>
      <c r="GI1844" s="12"/>
      <c r="GJ1844" s="12"/>
      <c r="GK1844" s="12"/>
      <c r="GL1844" s="12"/>
      <c r="GM1844" s="12"/>
      <c r="GN1844" s="12"/>
      <c r="GO1844" s="12"/>
      <c r="GP1844" s="12"/>
      <c r="GQ1844" s="12"/>
      <c r="GR1844" s="12"/>
      <c r="GS1844" s="12"/>
      <c r="GT1844" s="12"/>
      <c r="GU1844" s="12"/>
      <c r="GV1844" s="12"/>
      <c r="GW1844" s="12"/>
      <c r="GX1844" s="12"/>
      <c r="GY1844" s="12"/>
      <c r="GZ1844" s="12"/>
      <c r="HA1844" s="12"/>
      <c r="HB1844" s="12"/>
      <c r="HC1844" s="12"/>
      <c r="HD1844" s="12"/>
      <c r="HE1844" s="12"/>
      <c r="HF1844" s="12"/>
      <c r="HG1844" s="12"/>
      <c r="HH1844" s="12"/>
      <c r="HI1844" s="12"/>
      <c r="HJ1844" s="12"/>
      <c r="HK1844" s="12"/>
      <c r="HL1844" s="12"/>
      <c r="HM1844" s="12"/>
      <c r="HN1844" s="12"/>
      <c r="HO1844" s="12"/>
      <c r="HP1844" s="12"/>
      <c r="HQ1844" s="12"/>
      <c r="HR1844" s="12"/>
      <c r="HS1844" s="12"/>
      <c r="HT1844" s="12"/>
      <c r="HU1844" s="12"/>
      <c r="HV1844" s="12"/>
      <c r="HW1844" s="12"/>
      <c r="HX1844" s="12"/>
      <c r="HY1844" s="12"/>
      <c r="HZ1844" s="12"/>
      <c r="IA1844" s="12"/>
      <c r="IB1844" s="12"/>
      <c r="IC1844" s="12"/>
      <c r="ID1844" s="12"/>
      <c r="IE1844" s="12"/>
      <c r="IF1844" s="12"/>
      <c r="IG1844" s="12"/>
    </row>
    <row r="1845" spans="2:241" s="2" customFormat="1" ht="26.25" customHeight="1" x14ac:dyDescent="0.2">
      <c r="B1845" s="136"/>
      <c r="C1845" s="58" t="s">
        <v>1275</v>
      </c>
      <c r="D1845" s="6" t="s">
        <v>52</v>
      </c>
      <c r="E1845" s="7" t="s">
        <v>247</v>
      </c>
      <c r="F1845" s="11" t="s">
        <v>30</v>
      </c>
      <c r="G1845" s="6" t="s">
        <v>70</v>
      </c>
      <c r="H1845" s="6"/>
      <c r="I1845" s="6" t="s">
        <v>1527</v>
      </c>
      <c r="J1845" s="92">
        <v>1</v>
      </c>
      <c r="K1845" s="12"/>
      <c r="L1845" s="12"/>
      <c r="M1845" s="12"/>
      <c r="N1845" s="12"/>
      <c r="O1845" s="12"/>
      <c r="P1845" s="12"/>
      <c r="Q1845" s="12"/>
      <c r="R1845" s="12"/>
      <c r="S1845" s="12"/>
      <c r="T1845" s="12"/>
      <c r="U1845" s="12"/>
      <c r="V1845" s="12"/>
      <c r="W1845" s="12"/>
      <c r="X1845" s="12"/>
      <c r="Y1845" s="12"/>
      <c r="Z1845" s="12"/>
      <c r="AA1845" s="12"/>
      <c r="AB1845" s="12"/>
      <c r="AC1845" s="12"/>
      <c r="AD1845" s="12"/>
      <c r="AE1845" s="12"/>
      <c r="AF1845" s="12"/>
      <c r="AG1845" s="12"/>
      <c r="AH1845" s="12"/>
      <c r="AI1845" s="12"/>
      <c r="AJ1845" s="12"/>
      <c r="AK1845" s="12"/>
      <c r="AL1845" s="12"/>
      <c r="AM1845" s="12"/>
      <c r="AN1845" s="12"/>
      <c r="AO1845" s="12"/>
      <c r="AP1845" s="12"/>
      <c r="AQ1845" s="12"/>
      <c r="AR1845" s="12"/>
      <c r="AS1845" s="12"/>
      <c r="AT1845" s="12"/>
      <c r="AU1845" s="12"/>
      <c r="AV1845" s="12"/>
      <c r="AW1845" s="12"/>
      <c r="AX1845" s="12"/>
      <c r="AY1845" s="12"/>
      <c r="AZ1845" s="12"/>
      <c r="BA1845" s="12"/>
      <c r="BB1845" s="12"/>
      <c r="BC1845" s="12"/>
      <c r="BD1845" s="12"/>
      <c r="BE1845" s="12"/>
      <c r="BF1845" s="12"/>
      <c r="BG1845" s="12"/>
      <c r="BH1845" s="12"/>
      <c r="BI1845" s="12"/>
      <c r="BJ1845" s="12"/>
      <c r="BK1845" s="12"/>
      <c r="BL1845" s="12"/>
      <c r="BM1845" s="12"/>
      <c r="BN1845" s="12"/>
      <c r="BO1845" s="12"/>
      <c r="BP1845" s="12"/>
      <c r="BQ1845" s="12"/>
      <c r="BR1845" s="12"/>
      <c r="BS1845" s="12"/>
      <c r="BT1845" s="12"/>
      <c r="BU1845" s="12"/>
      <c r="BV1845" s="12"/>
      <c r="BW1845" s="12"/>
      <c r="BX1845" s="12"/>
      <c r="BY1845" s="12"/>
      <c r="BZ1845" s="12"/>
      <c r="CA1845" s="12"/>
      <c r="CB1845" s="12"/>
      <c r="CC1845" s="12"/>
      <c r="CD1845" s="12"/>
      <c r="CE1845" s="12"/>
      <c r="CF1845" s="12"/>
      <c r="CG1845" s="12"/>
      <c r="CH1845" s="12"/>
      <c r="CI1845" s="12"/>
      <c r="CJ1845" s="12"/>
      <c r="CK1845" s="12"/>
      <c r="CL1845" s="12"/>
      <c r="CM1845" s="12"/>
      <c r="CN1845" s="12"/>
      <c r="CO1845" s="12"/>
      <c r="CP1845" s="12"/>
      <c r="CQ1845" s="12"/>
      <c r="CR1845" s="12"/>
      <c r="CS1845" s="12"/>
      <c r="CT1845" s="12"/>
      <c r="CU1845" s="12"/>
      <c r="CV1845" s="12"/>
      <c r="CW1845" s="12"/>
      <c r="CX1845" s="12"/>
      <c r="CY1845" s="12"/>
      <c r="CZ1845" s="12"/>
      <c r="DA1845" s="12"/>
      <c r="DB1845" s="12"/>
      <c r="DC1845" s="12"/>
      <c r="DD1845" s="12"/>
      <c r="DE1845" s="12"/>
      <c r="DF1845" s="12"/>
      <c r="DG1845" s="12"/>
      <c r="DH1845" s="12"/>
      <c r="DI1845" s="12"/>
      <c r="DJ1845" s="12"/>
      <c r="DK1845" s="12"/>
      <c r="DL1845" s="12"/>
      <c r="DM1845" s="12"/>
      <c r="DN1845" s="12"/>
      <c r="DO1845" s="12"/>
      <c r="DP1845" s="12"/>
      <c r="DQ1845" s="12"/>
      <c r="DR1845" s="12"/>
      <c r="DS1845" s="12"/>
      <c r="DT1845" s="12"/>
      <c r="DU1845" s="12"/>
      <c r="DV1845" s="12"/>
      <c r="DW1845" s="12"/>
      <c r="DX1845" s="12"/>
      <c r="DY1845" s="12"/>
      <c r="DZ1845" s="12"/>
      <c r="EA1845" s="12"/>
      <c r="EB1845" s="12"/>
      <c r="EC1845" s="12"/>
      <c r="ED1845" s="12"/>
      <c r="EE1845" s="12"/>
      <c r="EF1845" s="12"/>
      <c r="EG1845" s="12"/>
      <c r="EH1845" s="12"/>
      <c r="EI1845" s="12"/>
      <c r="EJ1845" s="12"/>
      <c r="EK1845" s="12"/>
      <c r="EL1845" s="12"/>
      <c r="EM1845" s="12"/>
      <c r="EN1845" s="12"/>
      <c r="EO1845" s="12"/>
      <c r="EP1845" s="12"/>
      <c r="EQ1845" s="12"/>
      <c r="ER1845" s="12"/>
      <c r="ES1845" s="12"/>
      <c r="ET1845" s="12"/>
      <c r="EU1845" s="12"/>
      <c r="EV1845" s="12"/>
      <c r="EW1845" s="12"/>
      <c r="EX1845" s="12"/>
      <c r="EY1845" s="12"/>
      <c r="EZ1845" s="12"/>
      <c r="FA1845" s="12"/>
      <c r="FB1845" s="12"/>
      <c r="FC1845" s="12"/>
      <c r="FD1845" s="12"/>
      <c r="FE1845" s="12"/>
      <c r="FF1845" s="12"/>
      <c r="FG1845" s="12"/>
      <c r="FH1845" s="12"/>
      <c r="FI1845" s="12"/>
      <c r="FJ1845" s="12"/>
      <c r="FK1845" s="12"/>
      <c r="FL1845" s="12"/>
      <c r="FM1845" s="12"/>
      <c r="FN1845" s="12"/>
      <c r="FO1845" s="12"/>
      <c r="FP1845" s="12"/>
      <c r="FQ1845" s="12"/>
      <c r="FR1845" s="12"/>
      <c r="FS1845" s="12"/>
      <c r="FT1845" s="12"/>
      <c r="FU1845" s="12"/>
      <c r="FV1845" s="12"/>
      <c r="FW1845" s="12"/>
      <c r="FX1845" s="12"/>
      <c r="FY1845" s="12"/>
      <c r="FZ1845" s="12"/>
      <c r="GA1845" s="12"/>
      <c r="GB1845" s="12"/>
      <c r="GC1845" s="12"/>
      <c r="GD1845" s="12"/>
      <c r="GE1845" s="12"/>
      <c r="GF1845" s="12"/>
      <c r="GG1845" s="12"/>
      <c r="GH1845" s="12"/>
      <c r="GI1845" s="12"/>
      <c r="GJ1845" s="12"/>
      <c r="GK1845" s="12"/>
      <c r="GL1845" s="12"/>
      <c r="GM1845" s="12"/>
      <c r="GN1845" s="12"/>
      <c r="GO1845" s="12"/>
      <c r="GP1845" s="12"/>
      <c r="GQ1845" s="12"/>
      <c r="GR1845" s="12"/>
      <c r="GS1845" s="12"/>
      <c r="GT1845" s="12"/>
      <c r="GU1845" s="12"/>
      <c r="GV1845" s="12"/>
      <c r="GW1845" s="12"/>
      <c r="GX1845" s="12"/>
      <c r="GY1845" s="12"/>
      <c r="GZ1845" s="12"/>
      <c r="HA1845" s="12"/>
      <c r="HB1845" s="12"/>
      <c r="HC1845" s="12"/>
      <c r="HD1845" s="12"/>
      <c r="HE1845" s="12"/>
      <c r="HF1845" s="12"/>
      <c r="HG1845" s="12"/>
      <c r="HH1845" s="12"/>
      <c r="HI1845" s="12"/>
      <c r="HJ1845" s="12"/>
      <c r="HK1845" s="12"/>
      <c r="HL1845" s="12"/>
      <c r="HM1845" s="12"/>
      <c r="HN1845" s="12"/>
      <c r="HO1845" s="12"/>
      <c r="HP1845" s="12"/>
      <c r="HQ1845" s="12"/>
      <c r="HR1845" s="12"/>
      <c r="HS1845" s="12"/>
      <c r="HT1845" s="12"/>
      <c r="HU1845" s="12"/>
      <c r="HV1845" s="12"/>
      <c r="HW1845" s="12"/>
      <c r="HX1845" s="12"/>
      <c r="HY1845" s="12"/>
      <c r="HZ1845" s="12"/>
      <c r="IA1845" s="12"/>
      <c r="IB1845" s="12"/>
      <c r="IC1845" s="12"/>
      <c r="ID1845" s="12"/>
      <c r="IE1845" s="12"/>
      <c r="IF1845" s="12"/>
      <c r="IG1845" s="12"/>
    </row>
    <row r="1846" spans="2:241" s="2" customFormat="1" ht="14.25" x14ac:dyDescent="0.2">
      <c r="B1846" s="136"/>
      <c r="C1846" s="108" t="s">
        <v>873</v>
      </c>
      <c r="D1846" s="109"/>
      <c r="E1846" s="110"/>
      <c r="F1846" s="111"/>
      <c r="G1846" s="109"/>
      <c r="H1846" s="109"/>
      <c r="I1846" s="109"/>
      <c r="J1846" s="112"/>
    </row>
    <row r="1847" spans="2:241" s="2" customFormat="1" ht="14.25" x14ac:dyDescent="0.2">
      <c r="B1847" s="136"/>
      <c r="C1847" s="53" t="s">
        <v>874</v>
      </c>
      <c r="D1847" s="6" t="s">
        <v>152</v>
      </c>
      <c r="E1847" s="7" t="s">
        <v>181</v>
      </c>
      <c r="F1847" s="11" t="s">
        <v>30</v>
      </c>
      <c r="G1847" s="6" t="s">
        <v>231</v>
      </c>
      <c r="H1847" s="6"/>
      <c r="I1847" s="11" t="s">
        <v>878</v>
      </c>
      <c r="J1847" s="92">
        <v>2</v>
      </c>
    </row>
    <row r="1848" spans="2:241" s="2" customFormat="1" ht="14.25" x14ac:dyDescent="0.2">
      <c r="B1848" s="136"/>
      <c r="C1848" s="108" t="s">
        <v>1558</v>
      </c>
      <c r="D1848" s="109"/>
      <c r="E1848" s="110"/>
      <c r="F1848" s="111"/>
      <c r="G1848" s="109"/>
      <c r="H1848" s="109"/>
      <c r="I1848" s="109"/>
      <c r="J1848" s="112"/>
    </row>
    <row r="1849" spans="2:241" s="2" customFormat="1" ht="14.25" x14ac:dyDescent="0.2">
      <c r="B1849" s="136"/>
      <c r="C1849" s="53" t="s">
        <v>1559</v>
      </c>
      <c r="D1849" s="6" t="s">
        <v>69</v>
      </c>
      <c r="E1849" s="7" t="s">
        <v>28</v>
      </c>
      <c r="F1849" s="11" t="s">
        <v>30</v>
      </c>
      <c r="G1849" s="6" t="s">
        <v>68</v>
      </c>
      <c r="H1849" s="6"/>
      <c r="I1849" s="11" t="s">
        <v>1560</v>
      </c>
      <c r="J1849" s="92">
        <v>3</v>
      </c>
    </row>
    <row r="1850" spans="2:241" s="2" customFormat="1" ht="14.25" x14ac:dyDescent="0.2">
      <c r="B1850" s="136"/>
      <c r="C1850" s="108" t="s">
        <v>1544</v>
      </c>
      <c r="D1850" s="109"/>
      <c r="E1850" s="110"/>
      <c r="F1850" s="111"/>
      <c r="G1850" s="109"/>
      <c r="H1850" s="109"/>
      <c r="I1850" s="109"/>
      <c r="J1850" s="112"/>
    </row>
    <row r="1851" spans="2:241" s="12" customFormat="1" x14ac:dyDescent="0.2">
      <c r="B1851" s="136"/>
      <c r="C1851" s="53" t="s">
        <v>1545</v>
      </c>
      <c r="D1851" s="6" t="s">
        <v>75</v>
      </c>
      <c r="E1851" s="7" t="s">
        <v>207</v>
      </c>
      <c r="F1851" s="11" t="s">
        <v>30</v>
      </c>
      <c r="G1851" s="6" t="s">
        <v>59</v>
      </c>
      <c r="H1851" s="6"/>
      <c r="I1851" s="11"/>
      <c r="J1851" s="92">
        <v>2</v>
      </c>
    </row>
    <row r="1852" spans="2:241" s="2" customFormat="1" ht="14.25" x14ac:dyDescent="0.2">
      <c r="B1852" s="136"/>
      <c r="C1852" s="108" t="s">
        <v>81</v>
      </c>
      <c r="D1852" s="109"/>
      <c r="E1852" s="110"/>
      <c r="F1852" s="111"/>
      <c r="G1852" s="109"/>
      <c r="H1852" s="109"/>
      <c r="I1852" s="109"/>
      <c r="J1852" s="112"/>
    </row>
    <row r="1853" spans="2:241" s="12" customFormat="1" x14ac:dyDescent="0.2">
      <c r="B1853" s="136"/>
      <c r="C1853" s="53" t="s">
        <v>1132</v>
      </c>
      <c r="D1853" s="6" t="s">
        <v>385</v>
      </c>
      <c r="E1853" s="7" t="s">
        <v>221</v>
      </c>
      <c r="F1853" s="11" t="s">
        <v>30</v>
      </c>
      <c r="G1853" s="6" t="s">
        <v>59</v>
      </c>
      <c r="H1853" s="6"/>
      <c r="I1853" s="6" t="s">
        <v>1133</v>
      </c>
      <c r="J1853" s="92">
        <v>5</v>
      </c>
    </row>
    <row r="1854" spans="2:241" s="2" customFormat="1" ht="14.25" x14ac:dyDescent="0.2">
      <c r="B1854" s="136"/>
      <c r="C1854" s="53" t="s">
        <v>1967</v>
      </c>
      <c r="D1854" s="6" t="s">
        <v>75</v>
      </c>
      <c r="E1854" s="7" t="s">
        <v>330</v>
      </c>
      <c r="F1854" s="11" t="s">
        <v>30</v>
      </c>
      <c r="G1854" s="6" t="s">
        <v>70</v>
      </c>
      <c r="H1854" s="6"/>
      <c r="I1854" s="11" t="s">
        <v>1968</v>
      </c>
      <c r="J1854" s="92">
        <v>2</v>
      </c>
    </row>
    <row r="1855" spans="2:241" s="12" customFormat="1" ht="14.25" x14ac:dyDescent="0.2">
      <c r="B1855" s="136"/>
      <c r="C1855" s="53" t="s">
        <v>549</v>
      </c>
      <c r="D1855" s="6" t="s">
        <v>69</v>
      </c>
      <c r="E1855" s="7" t="s">
        <v>195</v>
      </c>
      <c r="F1855" s="11" t="s">
        <v>30</v>
      </c>
      <c r="G1855" s="6" t="s">
        <v>70</v>
      </c>
      <c r="H1855" s="6"/>
      <c r="I1855" s="11" t="s">
        <v>1030</v>
      </c>
      <c r="J1855" s="92">
        <v>3</v>
      </c>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c r="CU1855" s="2"/>
      <c r="CV1855" s="2"/>
      <c r="CW1855" s="2"/>
      <c r="CX1855" s="2"/>
      <c r="CY1855" s="2"/>
      <c r="CZ1855" s="2"/>
      <c r="DA1855" s="2"/>
      <c r="DB1855" s="2"/>
      <c r="DC1855" s="2"/>
      <c r="DD1855" s="2"/>
      <c r="DE1855" s="2"/>
      <c r="DF1855" s="2"/>
      <c r="DG1855" s="2"/>
      <c r="DH1855" s="2"/>
      <c r="DI1855" s="2"/>
      <c r="DJ1855" s="2"/>
      <c r="DK1855" s="2"/>
      <c r="DL1855" s="2"/>
      <c r="DM1855" s="2"/>
      <c r="DN1855" s="2"/>
      <c r="DO1855" s="2"/>
      <c r="DP1855" s="2"/>
      <c r="DQ1855" s="2"/>
      <c r="DR1855" s="2"/>
      <c r="DS1855" s="2"/>
      <c r="DT1855" s="2"/>
      <c r="DU1855" s="2"/>
      <c r="DV1855" s="2"/>
      <c r="DW1855" s="2"/>
      <c r="DX1855" s="2"/>
      <c r="DY1855" s="2"/>
      <c r="DZ1855" s="2"/>
      <c r="EA1855" s="2"/>
      <c r="EB1855" s="2"/>
      <c r="EC1855" s="2"/>
      <c r="ED1855" s="2"/>
      <c r="EE1855" s="2"/>
      <c r="EF1855" s="2"/>
      <c r="EG1855" s="2"/>
      <c r="EH1855" s="2"/>
      <c r="EI1855" s="2"/>
      <c r="EJ1855" s="2"/>
      <c r="EK1855" s="2"/>
      <c r="EL1855" s="2"/>
      <c r="EM1855" s="2"/>
      <c r="EN1855" s="2"/>
      <c r="EO1855" s="2"/>
      <c r="EP1855" s="2"/>
      <c r="EQ1855" s="2"/>
      <c r="ER1855" s="2"/>
      <c r="ES1855" s="2"/>
      <c r="ET1855" s="2"/>
      <c r="EU1855" s="2"/>
      <c r="EV1855" s="2"/>
      <c r="EW1855" s="2"/>
      <c r="EX1855" s="2"/>
      <c r="EY1855" s="2"/>
      <c r="EZ1855" s="2"/>
      <c r="FA1855" s="2"/>
      <c r="FB1855" s="2"/>
      <c r="FC1855" s="2"/>
      <c r="FD1855" s="2"/>
      <c r="FE1855" s="2"/>
      <c r="FF1855" s="2"/>
      <c r="FG1855" s="2"/>
      <c r="FH1855" s="2"/>
      <c r="FI1855" s="2"/>
      <c r="FJ1855" s="2"/>
      <c r="FK1855" s="2"/>
      <c r="FL1855" s="2"/>
      <c r="FM1855" s="2"/>
      <c r="FN1855" s="2"/>
      <c r="FO1855" s="2"/>
      <c r="FP1855" s="2"/>
      <c r="FQ1855" s="2"/>
      <c r="FR1855" s="2"/>
      <c r="FS1855" s="2"/>
      <c r="FT1855" s="2"/>
      <c r="FU1855" s="2"/>
      <c r="FV1855" s="2"/>
      <c r="FW1855" s="2"/>
      <c r="FX1855" s="2"/>
      <c r="FY1855" s="2"/>
      <c r="FZ1855" s="2"/>
      <c r="GA1855" s="2"/>
      <c r="GB1855" s="2"/>
      <c r="GC1855" s="2"/>
      <c r="GD1855" s="2"/>
      <c r="GE1855" s="2"/>
      <c r="GF1855" s="2"/>
      <c r="GG1855" s="2"/>
      <c r="GH1855" s="2"/>
      <c r="GI1855" s="2"/>
      <c r="GJ1855" s="2"/>
      <c r="GK1855" s="2"/>
      <c r="GL1855" s="2"/>
      <c r="GM1855" s="2"/>
      <c r="GN1855" s="2"/>
      <c r="GO1855" s="2"/>
      <c r="GP1855" s="2"/>
      <c r="GQ1855" s="2"/>
      <c r="GR1855" s="2"/>
      <c r="GS1855" s="2"/>
      <c r="GT1855" s="2"/>
      <c r="GU1855" s="2"/>
      <c r="GV1855" s="2"/>
      <c r="GW1855" s="2"/>
      <c r="GX1855" s="2"/>
      <c r="GY1855" s="2"/>
      <c r="GZ1855" s="2"/>
      <c r="HA1855" s="2"/>
      <c r="HB1855" s="2"/>
      <c r="HC1855" s="2"/>
      <c r="HD1855" s="2"/>
      <c r="HE1855" s="2"/>
      <c r="HF1855" s="2"/>
      <c r="HG1855" s="2"/>
      <c r="HH1855" s="2"/>
      <c r="HI1855" s="2"/>
      <c r="HJ1855" s="2"/>
      <c r="HK1855" s="2"/>
      <c r="HL1855" s="2"/>
      <c r="HM1855" s="2"/>
      <c r="HN1855" s="2"/>
      <c r="HO1855" s="2"/>
      <c r="HP1855" s="2"/>
      <c r="HQ1855" s="2"/>
      <c r="HR1855" s="2"/>
      <c r="HS1855" s="2"/>
      <c r="HT1855" s="2"/>
      <c r="HU1855" s="2"/>
      <c r="HV1855" s="2"/>
      <c r="HW1855" s="2"/>
      <c r="HX1855" s="2"/>
      <c r="HY1855" s="2"/>
      <c r="HZ1855" s="2"/>
      <c r="IA1855" s="2"/>
      <c r="IB1855" s="2"/>
      <c r="IC1855" s="2"/>
      <c r="ID1855" s="2"/>
      <c r="IE1855" s="2"/>
      <c r="IF1855" s="2"/>
      <c r="IG1855" s="2"/>
    </row>
    <row r="1856" spans="2:241" s="2" customFormat="1" ht="14.25" x14ac:dyDescent="0.2">
      <c r="B1856" s="136"/>
      <c r="C1856" s="169" t="s">
        <v>2809</v>
      </c>
      <c r="D1856" s="6" t="s">
        <v>48</v>
      </c>
      <c r="E1856" s="7" t="s">
        <v>181</v>
      </c>
      <c r="F1856" s="11" t="s">
        <v>30</v>
      </c>
      <c r="G1856" s="6" t="s">
        <v>70</v>
      </c>
      <c r="H1856" s="6"/>
      <c r="I1856" s="11"/>
      <c r="J1856" s="92">
        <v>3</v>
      </c>
      <c r="K1856" s="12"/>
      <c r="L1856" s="12"/>
      <c r="M1856" s="12"/>
      <c r="N1856" s="12"/>
      <c r="O1856" s="12"/>
      <c r="P1856" s="12"/>
      <c r="Q1856" s="12"/>
      <c r="R1856" s="12"/>
      <c r="S1856" s="12"/>
      <c r="T1856" s="12"/>
      <c r="U1856" s="12"/>
      <c r="V1856" s="12"/>
      <c r="W1856" s="12"/>
      <c r="X1856" s="12"/>
      <c r="Y1856" s="12"/>
      <c r="Z1856" s="12"/>
      <c r="AA1856" s="12"/>
      <c r="AB1856" s="12"/>
      <c r="AC1856" s="12"/>
      <c r="AD1856" s="12"/>
      <c r="AE1856" s="12"/>
      <c r="AF1856" s="12"/>
      <c r="AG1856" s="12"/>
      <c r="AH1856" s="12"/>
      <c r="AI1856" s="12"/>
      <c r="AJ1856" s="12"/>
      <c r="AK1856" s="12"/>
      <c r="AL1856" s="12"/>
      <c r="AM1856" s="12"/>
      <c r="AN1856" s="12"/>
      <c r="AO1856" s="12"/>
      <c r="AP1856" s="12"/>
      <c r="AQ1856" s="12"/>
      <c r="AR1856" s="12"/>
      <c r="AS1856" s="12"/>
      <c r="AT1856" s="12"/>
      <c r="AU1856" s="12"/>
      <c r="AV1856" s="12"/>
      <c r="AW1856" s="12"/>
      <c r="AX1856" s="12"/>
      <c r="AY1856" s="12"/>
      <c r="AZ1856" s="12"/>
      <c r="BA1856" s="12"/>
      <c r="BB1856" s="12"/>
      <c r="BC1856" s="12"/>
      <c r="BD1856" s="12"/>
      <c r="BE1856" s="12"/>
      <c r="BF1856" s="12"/>
      <c r="BG1856" s="12"/>
      <c r="BH1856" s="12"/>
      <c r="BI1856" s="12"/>
      <c r="BJ1856" s="12"/>
      <c r="BK1856" s="12"/>
      <c r="BL1856" s="12"/>
      <c r="BM1856" s="12"/>
      <c r="BN1856" s="12"/>
      <c r="BO1856" s="12"/>
      <c r="BP1856" s="12"/>
      <c r="BQ1856" s="12"/>
      <c r="BR1856" s="12"/>
      <c r="BS1856" s="12"/>
      <c r="BT1856" s="12"/>
      <c r="BU1856" s="12"/>
      <c r="BV1856" s="12"/>
      <c r="BW1856" s="12"/>
      <c r="BX1856" s="12"/>
      <c r="BY1856" s="12"/>
      <c r="BZ1856" s="12"/>
      <c r="CA1856" s="12"/>
      <c r="CB1856" s="12"/>
      <c r="CC1856" s="12"/>
      <c r="CD1856" s="12"/>
      <c r="CE1856" s="12"/>
      <c r="CF1856" s="12"/>
      <c r="CG1856" s="12"/>
      <c r="CH1856" s="12"/>
      <c r="CI1856" s="12"/>
      <c r="CJ1856" s="12"/>
      <c r="CK1856" s="12"/>
      <c r="CL1856" s="12"/>
      <c r="CM1856" s="12"/>
      <c r="CN1856" s="12"/>
      <c r="CO1856" s="12"/>
      <c r="CP1856" s="12"/>
      <c r="CQ1856" s="12"/>
      <c r="CR1856" s="12"/>
      <c r="CS1856" s="12"/>
      <c r="CT1856" s="12"/>
      <c r="CU1856" s="12"/>
      <c r="CV1856" s="12"/>
      <c r="CW1856" s="12"/>
      <c r="CX1856" s="12"/>
      <c r="CY1856" s="12"/>
      <c r="CZ1856" s="12"/>
      <c r="DA1856" s="12"/>
      <c r="DB1856" s="12"/>
      <c r="DC1856" s="12"/>
      <c r="DD1856" s="12"/>
      <c r="DE1856" s="12"/>
      <c r="DF1856" s="12"/>
      <c r="DG1856" s="12"/>
      <c r="DH1856" s="12"/>
      <c r="DI1856" s="12"/>
      <c r="DJ1856" s="12"/>
      <c r="DK1856" s="12"/>
      <c r="DL1856" s="12"/>
      <c r="DM1856" s="12"/>
      <c r="DN1856" s="12"/>
      <c r="DO1856" s="12"/>
      <c r="DP1856" s="12"/>
      <c r="DQ1856" s="12"/>
      <c r="DR1856" s="12"/>
      <c r="DS1856" s="12"/>
      <c r="DT1856" s="12"/>
      <c r="DU1856" s="12"/>
      <c r="DV1856" s="12"/>
      <c r="DW1856" s="12"/>
      <c r="DX1856" s="12"/>
      <c r="DY1856" s="12"/>
      <c r="DZ1856" s="12"/>
      <c r="EA1856" s="12"/>
      <c r="EB1856" s="12"/>
      <c r="EC1856" s="12"/>
      <c r="ED1856" s="12"/>
      <c r="EE1856" s="12"/>
      <c r="EF1856" s="12"/>
      <c r="EG1856" s="12"/>
      <c r="EH1856" s="12"/>
      <c r="EI1856" s="12"/>
      <c r="EJ1856" s="12"/>
      <c r="EK1856" s="12"/>
      <c r="EL1856" s="12"/>
      <c r="EM1856" s="12"/>
      <c r="EN1856" s="12"/>
      <c r="EO1856" s="12"/>
      <c r="EP1856" s="12"/>
      <c r="EQ1856" s="12"/>
      <c r="ER1856" s="12"/>
      <c r="ES1856" s="12"/>
      <c r="ET1856" s="12"/>
      <c r="EU1856" s="12"/>
      <c r="EV1856" s="12"/>
      <c r="EW1856" s="12"/>
      <c r="EX1856" s="12"/>
      <c r="EY1856" s="12"/>
      <c r="EZ1856" s="12"/>
      <c r="FA1856" s="12"/>
      <c r="FB1856" s="12"/>
      <c r="FC1856" s="12"/>
      <c r="FD1856" s="12"/>
      <c r="FE1856" s="12"/>
      <c r="FF1856" s="12"/>
      <c r="FG1856" s="12"/>
      <c r="FH1856" s="12"/>
      <c r="FI1856" s="12"/>
      <c r="FJ1856" s="12"/>
      <c r="FK1856" s="12"/>
      <c r="FL1856" s="12"/>
      <c r="FM1856" s="12"/>
      <c r="FN1856" s="12"/>
      <c r="FO1856" s="12"/>
      <c r="FP1856" s="12"/>
      <c r="FQ1856" s="12"/>
      <c r="FR1856" s="12"/>
      <c r="FS1856" s="12"/>
      <c r="FT1856" s="12"/>
      <c r="FU1856" s="12"/>
      <c r="FV1856" s="12"/>
      <c r="FW1856" s="12"/>
      <c r="FX1856" s="12"/>
      <c r="FY1856" s="12"/>
      <c r="FZ1856" s="12"/>
      <c r="GA1856" s="12"/>
      <c r="GB1856" s="12"/>
      <c r="GC1856" s="12"/>
      <c r="GD1856" s="12"/>
      <c r="GE1856" s="12"/>
      <c r="GF1856" s="12"/>
      <c r="GG1856" s="12"/>
      <c r="GH1856" s="12"/>
      <c r="GI1856" s="12"/>
      <c r="GJ1856" s="12"/>
      <c r="GK1856" s="12"/>
      <c r="GL1856" s="12"/>
      <c r="GM1856" s="12"/>
      <c r="GN1856" s="12"/>
      <c r="GO1856" s="12"/>
      <c r="GP1856" s="12"/>
      <c r="GQ1856" s="12"/>
      <c r="GR1856" s="12"/>
      <c r="GS1856" s="12"/>
      <c r="GT1856" s="12"/>
      <c r="GU1856" s="12"/>
      <c r="GV1856" s="12"/>
      <c r="GW1856" s="12"/>
      <c r="GX1856" s="12"/>
      <c r="GY1856" s="12"/>
      <c r="GZ1856" s="12"/>
      <c r="HA1856" s="12"/>
      <c r="HB1856" s="12"/>
      <c r="HC1856" s="12"/>
      <c r="HD1856" s="12"/>
      <c r="HE1856" s="12"/>
      <c r="HF1856" s="12"/>
      <c r="HG1856" s="12"/>
      <c r="HH1856" s="12"/>
      <c r="HI1856" s="12"/>
      <c r="HJ1856" s="12"/>
      <c r="HK1856" s="12"/>
      <c r="HL1856" s="12"/>
      <c r="HM1856" s="12"/>
      <c r="HN1856" s="12"/>
      <c r="HO1856" s="12"/>
      <c r="HP1856" s="12"/>
      <c r="HQ1856" s="12"/>
      <c r="HR1856" s="12"/>
      <c r="HS1856" s="12"/>
      <c r="HT1856" s="12"/>
      <c r="HU1856" s="12"/>
      <c r="HV1856" s="12"/>
      <c r="HW1856" s="12"/>
      <c r="HX1856" s="12"/>
      <c r="HY1856" s="12"/>
      <c r="HZ1856" s="12"/>
      <c r="IA1856" s="12"/>
      <c r="IB1856" s="12"/>
      <c r="IC1856" s="12"/>
      <c r="ID1856" s="12"/>
      <c r="IE1856" s="12"/>
      <c r="IF1856" s="12"/>
      <c r="IG1856" s="12"/>
    </row>
    <row r="1857" spans="2:241" s="2" customFormat="1" ht="14.25" x14ac:dyDescent="0.2">
      <c r="B1857" s="136"/>
      <c r="C1857" s="53" t="s">
        <v>1084</v>
      </c>
      <c r="D1857" s="6" t="s">
        <v>52</v>
      </c>
      <c r="E1857" s="7" t="s">
        <v>221</v>
      </c>
      <c r="F1857" s="11" t="s">
        <v>30</v>
      </c>
      <c r="G1857" s="6" t="s">
        <v>70</v>
      </c>
      <c r="H1857" s="6"/>
      <c r="I1857" s="6" t="s">
        <v>1085</v>
      </c>
      <c r="J1857" s="92">
        <v>3</v>
      </c>
    </row>
    <row r="1858" spans="2:241" s="12" customFormat="1" ht="14.25" x14ac:dyDescent="0.2">
      <c r="B1858" s="136"/>
      <c r="C1858" s="53" t="s">
        <v>1283</v>
      </c>
      <c r="D1858" s="6" t="s">
        <v>69</v>
      </c>
      <c r="E1858" s="7" t="s">
        <v>143</v>
      </c>
      <c r="F1858" s="11" t="s">
        <v>30</v>
      </c>
      <c r="G1858" s="6" t="s">
        <v>70</v>
      </c>
      <c r="H1858" s="6"/>
      <c r="I1858" s="6" t="s">
        <v>1284</v>
      </c>
      <c r="J1858" s="92">
        <v>3</v>
      </c>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c r="CU1858" s="2"/>
      <c r="CV1858" s="2"/>
      <c r="CW1858" s="2"/>
      <c r="CX1858" s="2"/>
      <c r="CY1858" s="2"/>
      <c r="CZ1858" s="2"/>
      <c r="DA1858" s="2"/>
      <c r="DB1858" s="2"/>
      <c r="DC1858" s="2"/>
      <c r="DD1858" s="2"/>
      <c r="DE1858" s="2"/>
      <c r="DF1858" s="2"/>
      <c r="DG1858" s="2"/>
      <c r="DH1858" s="2"/>
      <c r="DI1858" s="2"/>
      <c r="DJ1858" s="2"/>
      <c r="DK1858" s="2"/>
      <c r="DL1858" s="2"/>
      <c r="DM1858" s="2"/>
      <c r="DN1858" s="2"/>
      <c r="DO1858" s="2"/>
      <c r="DP1858" s="2"/>
      <c r="DQ1858" s="2"/>
      <c r="DR1858" s="2"/>
      <c r="DS1858" s="2"/>
      <c r="DT1858" s="2"/>
      <c r="DU1858" s="2"/>
      <c r="DV1858" s="2"/>
      <c r="DW1858" s="2"/>
      <c r="DX1858" s="2"/>
      <c r="DY1858" s="2"/>
      <c r="DZ1858" s="2"/>
      <c r="EA1858" s="2"/>
      <c r="EB1858" s="2"/>
      <c r="EC1858" s="2"/>
      <c r="ED1858" s="2"/>
      <c r="EE1858" s="2"/>
      <c r="EF1858" s="2"/>
      <c r="EG1858" s="2"/>
      <c r="EH1858" s="2"/>
      <c r="EI1858" s="2"/>
      <c r="EJ1858" s="2"/>
      <c r="EK1858" s="2"/>
      <c r="EL1858" s="2"/>
      <c r="EM1858" s="2"/>
      <c r="EN1858" s="2"/>
      <c r="EO1858" s="2"/>
      <c r="EP1858" s="2"/>
      <c r="EQ1858" s="2"/>
      <c r="ER1858" s="2"/>
      <c r="ES1858" s="2"/>
      <c r="ET1858" s="2"/>
      <c r="EU1858" s="2"/>
      <c r="EV1858" s="2"/>
      <c r="EW1858" s="2"/>
      <c r="EX1858" s="2"/>
      <c r="EY1858" s="2"/>
      <c r="EZ1858" s="2"/>
      <c r="FA1858" s="2"/>
      <c r="FB1858" s="2"/>
      <c r="FC1858" s="2"/>
      <c r="FD1858" s="2"/>
      <c r="FE1858" s="2"/>
      <c r="FF1858" s="2"/>
      <c r="FG1858" s="2"/>
      <c r="FH1858" s="2"/>
      <c r="FI1858" s="2"/>
      <c r="FJ1858" s="2"/>
      <c r="FK1858" s="2"/>
      <c r="FL1858" s="2"/>
      <c r="FM1858" s="2"/>
      <c r="FN1858" s="2"/>
      <c r="FO1858" s="2"/>
      <c r="FP1858" s="2"/>
      <c r="FQ1858" s="2"/>
      <c r="FR1858" s="2"/>
      <c r="FS1858" s="2"/>
      <c r="FT1858" s="2"/>
      <c r="FU1858" s="2"/>
      <c r="FV1858" s="2"/>
      <c r="FW1858" s="2"/>
      <c r="FX1858" s="2"/>
      <c r="FY1858" s="2"/>
      <c r="FZ1858" s="2"/>
      <c r="GA1858" s="2"/>
      <c r="GB1858" s="2"/>
      <c r="GC1858" s="2"/>
      <c r="GD1858" s="2"/>
      <c r="GE1858" s="2"/>
      <c r="GF1858" s="2"/>
      <c r="GG1858" s="2"/>
      <c r="GH1858" s="2"/>
      <c r="GI1858" s="2"/>
      <c r="GJ1858" s="2"/>
      <c r="GK1858" s="2"/>
      <c r="GL1858" s="2"/>
      <c r="GM1858" s="2"/>
      <c r="GN1858" s="2"/>
      <c r="GO1858" s="2"/>
      <c r="GP1858" s="2"/>
      <c r="GQ1858" s="2"/>
      <c r="GR1858" s="2"/>
      <c r="GS1858" s="2"/>
      <c r="GT1858" s="2"/>
      <c r="GU1858" s="2"/>
      <c r="GV1858" s="2"/>
      <c r="GW1858" s="2"/>
      <c r="GX1858" s="2"/>
      <c r="GY1858" s="2"/>
      <c r="GZ1858" s="2"/>
      <c r="HA1858" s="2"/>
      <c r="HB1858" s="2"/>
      <c r="HC1858" s="2"/>
      <c r="HD1858" s="2"/>
      <c r="HE1858" s="2"/>
      <c r="HF1858" s="2"/>
      <c r="HG1858" s="2"/>
      <c r="HH1858" s="2"/>
      <c r="HI1858" s="2"/>
      <c r="HJ1858" s="2"/>
      <c r="HK1858" s="2"/>
      <c r="HL1858" s="2"/>
      <c r="HM1858" s="2"/>
      <c r="HN1858" s="2"/>
      <c r="HO1858" s="2"/>
      <c r="HP1858" s="2"/>
      <c r="HQ1858" s="2"/>
      <c r="HR1858" s="2"/>
      <c r="HS1858" s="2"/>
      <c r="HT1858" s="2"/>
      <c r="HU1858" s="2"/>
      <c r="HV1858" s="2"/>
      <c r="HW1858" s="2"/>
      <c r="HX1858" s="2"/>
      <c r="HY1858" s="2"/>
      <c r="HZ1858" s="2"/>
      <c r="IA1858" s="2"/>
      <c r="IB1858" s="2"/>
      <c r="IC1858" s="2"/>
      <c r="ID1858" s="2"/>
      <c r="IE1858" s="2"/>
      <c r="IF1858" s="2"/>
      <c r="IG1858" s="2"/>
    </row>
    <row r="1859" spans="2:241" s="12" customFormat="1" x14ac:dyDescent="0.2">
      <c r="B1859" s="136"/>
      <c r="C1859" s="53" t="s">
        <v>1714</v>
      </c>
      <c r="D1859" s="6" t="s">
        <v>69</v>
      </c>
      <c r="E1859" s="7" t="s">
        <v>303</v>
      </c>
      <c r="F1859" s="11" t="s">
        <v>30</v>
      </c>
      <c r="G1859" s="6" t="s">
        <v>70</v>
      </c>
      <c r="H1859" s="6"/>
      <c r="I1859" s="6"/>
      <c r="J1859" s="92">
        <v>2</v>
      </c>
    </row>
    <row r="1860" spans="2:241" s="12" customFormat="1" ht="14.25" customHeight="1" x14ac:dyDescent="0.2">
      <c r="B1860" s="136"/>
      <c r="C1860" s="53" t="s">
        <v>1086</v>
      </c>
      <c r="D1860" s="6" t="s">
        <v>52</v>
      </c>
      <c r="E1860" s="7" t="s">
        <v>302</v>
      </c>
      <c r="F1860" s="11" t="s">
        <v>30</v>
      </c>
      <c r="G1860" s="6" t="s">
        <v>70</v>
      </c>
      <c r="H1860" s="6"/>
      <c r="I1860" s="6" t="s">
        <v>1087</v>
      </c>
      <c r="J1860" s="92">
        <v>6</v>
      </c>
    </row>
    <row r="1861" spans="2:241" s="12" customFormat="1" ht="14.25" customHeight="1" x14ac:dyDescent="0.2">
      <c r="B1861" s="136"/>
      <c r="C1861" s="53" t="s">
        <v>1086</v>
      </c>
      <c r="D1861" s="6" t="s">
        <v>52</v>
      </c>
      <c r="E1861" s="7" t="s">
        <v>131</v>
      </c>
      <c r="F1861" s="11" t="s">
        <v>30</v>
      </c>
      <c r="G1861" s="6" t="s">
        <v>70</v>
      </c>
      <c r="H1861" s="6"/>
      <c r="I1861" s="6" t="s">
        <v>1088</v>
      </c>
      <c r="J1861" s="92">
        <v>4</v>
      </c>
      <c r="K1861" s="4"/>
      <c r="L1861" s="4"/>
      <c r="M1861" s="4"/>
      <c r="N1861" s="4"/>
      <c r="O1861" s="4"/>
      <c r="P1861" s="4"/>
      <c r="Q1861" s="4"/>
      <c r="R1861" s="4"/>
      <c r="S1861" s="4"/>
      <c r="T1861" s="4"/>
      <c r="U1861" s="4"/>
      <c r="V1861" s="4"/>
      <c r="W1861" s="4"/>
      <c r="X1861" s="4"/>
      <c r="Y1861" s="4"/>
      <c r="Z1861" s="4"/>
      <c r="AA1861" s="4"/>
      <c r="AB1861" s="4"/>
      <c r="AC1861" s="4"/>
      <c r="AD1861" s="4"/>
      <c r="AE1861" s="4"/>
      <c r="AF1861" s="4"/>
      <c r="AG1861" s="4"/>
      <c r="AH1861" s="4"/>
      <c r="AI1861" s="4"/>
      <c r="AJ1861" s="4"/>
      <c r="AK1861" s="4"/>
      <c r="AL1861" s="4"/>
      <c r="AM1861" s="4"/>
      <c r="AN1861" s="4"/>
      <c r="AO1861" s="4"/>
      <c r="AP1861" s="4"/>
      <c r="AQ1861" s="4"/>
      <c r="AR1861" s="4"/>
      <c r="AS1861" s="4"/>
      <c r="AT1861" s="4"/>
      <c r="AU1861" s="4"/>
      <c r="AV1861" s="4"/>
      <c r="AW1861" s="4"/>
      <c r="AX1861" s="4"/>
      <c r="AY1861" s="4"/>
      <c r="AZ1861" s="4"/>
      <c r="BA1861" s="4"/>
      <c r="BB1861" s="4"/>
      <c r="BC1861" s="4"/>
      <c r="BD1861" s="4"/>
      <c r="BE1861" s="4"/>
      <c r="BF1861" s="4"/>
      <c r="BG1861" s="4"/>
      <c r="BH1861" s="4"/>
      <c r="BI1861" s="4"/>
      <c r="BJ1861" s="4"/>
      <c r="BK1861" s="4"/>
      <c r="BL1861" s="4"/>
      <c r="BM1861" s="4"/>
      <c r="BN1861" s="4"/>
      <c r="BO1861" s="4"/>
      <c r="BP1861" s="4"/>
      <c r="BQ1861" s="4"/>
      <c r="BR1861" s="4"/>
      <c r="BS1861" s="4"/>
      <c r="BT1861" s="4"/>
      <c r="BU1861" s="4"/>
      <c r="BV1861" s="4"/>
      <c r="BW1861" s="4"/>
      <c r="BX1861" s="4"/>
      <c r="BY1861" s="4"/>
      <c r="BZ1861" s="4"/>
      <c r="CA1861" s="4"/>
      <c r="CB1861" s="4"/>
      <c r="CC1861" s="4"/>
      <c r="CD1861" s="4"/>
      <c r="CE1861" s="4"/>
      <c r="CF1861" s="4"/>
      <c r="CG1861" s="4"/>
      <c r="CH1861" s="4"/>
      <c r="CI1861" s="4"/>
      <c r="CJ1861" s="4"/>
      <c r="CK1861" s="4"/>
      <c r="CL1861" s="4"/>
      <c r="CM1861" s="4"/>
      <c r="CN1861" s="4"/>
      <c r="CO1861" s="4"/>
      <c r="CP1861" s="4"/>
      <c r="CQ1861" s="4"/>
      <c r="CR1861" s="4"/>
      <c r="CS1861" s="4"/>
      <c r="CT1861" s="4"/>
      <c r="CU1861" s="4"/>
      <c r="CV1861" s="4"/>
      <c r="CW1861" s="4"/>
      <c r="CX1861" s="4"/>
      <c r="CY1861" s="4"/>
      <c r="CZ1861" s="4"/>
      <c r="DA1861" s="4"/>
      <c r="DB1861" s="4"/>
      <c r="DC1861" s="4"/>
      <c r="DD1861" s="4"/>
      <c r="DE1861" s="4"/>
      <c r="DF1861" s="4"/>
      <c r="DG1861" s="4"/>
      <c r="DH1861" s="4"/>
      <c r="DI1861" s="4"/>
      <c r="DJ1861" s="4"/>
      <c r="DK1861" s="4"/>
      <c r="DL1861" s="4"/>
      <c r="DM1861" s="4"/>
      <c r="DN1861" s="4"/>
      <c r="DO1861" s="4"/>
      <c r="DP1861" s="4"/>
      <c r="DQ1861" s="4"/>
      <c r="DR1861" s="4"/>
      <c r="DS1861" s="4"/>
      <c r="DT1861" s="4"/>
      <c r="DU1861" s="4"/>
      <c r="DV1861" s="4"/>
      <c r="DW1861" s="4"/>
      <c r="DX1861" s="4"/>
      <c r="DY1861" s="4"/>
      <c r="DZ1861" s="4"/>
      <c r="EA1861" s="4"/>
      <c r="EB1861" s="4"/>
      <c r="EC1861" s="4"/>
      <c r="ED1861" s="4"/>
      <c r="EE1861" s="4"/>
      <c r="EF1861" s="4"/>
      <c r="EG1861" s="4"/>
      <c r="EH1861" s="4"/>
      <c r="EI1861" s="4"/>
      <c r="EJ1861" s="4"/>
      <c r="EK1861" s="4"/>
      <c r="EL1861" s="4"/>
      <c r="EM1861" s="4"/>
      <c r="EN1861" s="4"/>
      <c r="EO1861" s="4"/>
      <c r="EP1861" s="4"/>
      <c r="EQ1861" s="4"/>
      <c r="ER1861" s="4"/>
      <c r="ES1861" s="4"/>
      <c r="ET1861" s="4"/>
      <c r="EU1861" s="4"/>
      <c r="EV1861" s="4"/>
      <c r="EW1861" s="4"/>
      <c r="EX1861" s="4"/>
      <c r="EY1861" s="4"/>
      <c r="EZ1861" s="4"/>
      <c r="FA1861" s="4"/>
      <c r="FB1861" s="4"/>
      <c r="FC1861" s="4"/>
      <c r="FD1861" s="4"/>
      <c r="FE1861" s="4"/>
      <c r="FF1861" s="4"/>
      <c r="FG1861" s="4"/>
      <c r="FH1861" s="4"/>
      <c r="FI1861" s="4"/>
      <c r="FJ1861" s="4"/>
      <c r="FK1861" s="4"/>
      <c r="FL1861" s="4"/>
      <c r="FM1861" s="4"/>
      <c r="FN1861" s="4"/>
      <c r="FO1861" s="4"/>
      <c r="FP1861" s="4"/>
      <c r="FQ1861" s="4"/>
      <c r="FR1861" s="4"/>
      <c r="FS1861" s="4"/>
      <c r="FT1861" s="4"/>
      <c r="FU1861" s="4"/>
      <c r="FV1861" s="4"/>
      <c r="FW1861" s="4"/>
      <c r="FX1861" s="4"/>
      <c r="FY1861" s="4"/>
      <c r="FZ1861" s="4"/>
      <c r="GA1861" s="4"/>
      <c r="GB1861" s="4"/>
      <c r="GC1861" s="4"/>
      <c r="GD1861" s="4"/>
      <c r="GE1861" s="4"/>
      <c r="GF1861" s="4"/>
      <c r="GG1861" s="4"/>
      <c r="GH1861" s="4"/>
      <c r="GI1861" s="4"/>
      <c r="GJ1861" s="4"/>
      <c r="GK1861" s="4"/>
      <c r="GL1861" s="4"/>
      <c r="GM1861" s="4"/>
      <c r="GN1861" s="4"/>
      <c r="GO1861" s="4"/>
      <c r="GP1861" s="4"/>
      <c r="GQ1861" s="4"/>
      <c r="GR1861" s="4"/>
      <c r="GS1861" s="4"/>
      <c r="GT1861" s="4"/>
      <c r="GU1861" s="4"/>
      <c r="GV1861" s="4"/>
      <c r="GW1861" s="4"/>
      <c r="GX1861" s="4"/>
      <c r="GY1861" s="4"/>
      <c r="GZ1861" s="4"/>
      <c r="HA1861" s="4"/>
      <c r="HB1861" s="4"/>
      <c r="HC1861" s="4"/>
      <c r="HD1861" s="4"/>
      <c r="HE1861" s="4"/>
      <c r="HF1861" s="4"/>
      <c r="HG1861" s="4"/>
      <c r="HH1861" s="4"/>
      <c r="HI1861" s="4"/>
      <c r="HJ1861" s="4"/>
      <c r="HK1861" s="4"/>
      <c r="HL1861" s="4"/>
      <c r="HM1861" s="4"/>
      <c r="HN1861" s="4"/>
      <c r="HO1861" s="4"/>
      <c r="HP1861" s="4"/>
      <c r="HQ1861" s="4"/>
      <c r="HR1861" s="4"/>
      <c r="HS1861" s="4"/>
      <c r="HT1861" s="4"/>
      <c r="HU1861" s="4"/>
      <c r="HV1861" s="4"/>
      <c r="HW1861" s="4"/>
      <c r="HX1861" s="4"/>
      <c r="HY1861" s="4"/>
      <c r="HZ1861" s="4"/>
      <c r="IA1861" s="4"/>
      <c r="IB1861" s="4"/>
      <c r="IC1861" s="4"/>
      <c r="ID1861" s="4"/>
      <c r="IE1861" s="4"/>
      <c r="IF1861" s="4"/>
      <c r="IG1861" s="4"/>
    </row>
    <row r="1862" spans="2:241" s="12" customFormat="1" x14ac:dyDescent="0.2">
      <c r="B1862" s="136"/>
      <c r="C1862" s="115" t="s">
        <v>1880</v>
      </c>
      <c r="D1862" s="6" t="s">
        <v>525</v>
      </c>
      <c r="E1862" s="7" t="s">
        <v>129</v>
      </c>
      <c r="F1862" s="11" t="s">
        <v>30</v>
      </c>
      <c r="G1862" s="6" t="s">
        <v>70</v>
      </c>
      <c r="H1862" s="6"/>
      <c r="I1862" s="6" t="s">
        <v>1881</v>
      </c>
      <c r="J1862" s="92">
        <v>5</v>
      </c>
    </row>
    <row r="1863" spans="2:241" s="12" customFormat="1" x14ac:dyDescent="0.2">
      <c r="B1863" s="136"/>
      <c r="C1863" s="53" t="s">
        <v>1720</v>
      </c>
      <c r="D1863" s="6" t="s">
        <v>76</v>
      </c>
      <c r="E1863" s="7" t="s">
        <v>313</v>
      </c>
      <c r="F1863" s="11" t="s">
        <v>30</v>
      </c>
      <c r="G1863" s="6" t="s">
        <v>70</v>
      </c>
      <c r="H1863" s="6"/>
      <c r="I1863" s="6"/>
      <c r="J1863" s="92">
        <v>2</v>
      </c>
    </row>
    <row r="1864" spans="2:241" s="12" customFormat="1" ht="12.75" customHeight="1" x14ac:dyDescent="0.2">
      <c r="B1864" s="136"/>
      <c r="C1864" s="53" t="s">
        <v>1720</v>
      </c>
      <c r="D1864" s="6" t="s">
        <v>69</v>
      </c>
      <c r="E1864" s="7" t="s">
        <v>329</v>
      </c>
      <c r="F1864" s="11" t="s">
        <v>30</v>
      </c>
      <c r="G1864" s="6" t="s">
        <v>70</v>
      </c>
      <c r="H1864" s="6"/>
      <c r="I1864" s="6" t="s">
        <v>1721</v>
      </c>
      <c r="J1864" s="92">
        <v>1</v>
      </c>
    </row>
    <row r="1865" spans="2:241" s="12" customFormat="1" ht="12.75" customHeight="1" x14ac:dyDescent="0.2">
      <c r="B1865" s="136"/>
      <c r="C1865" s="53" t="s">
        <v>1063</v>
      </c>
      <c r="D1865" s="6" t="s">
        <v>69</v>
      </c>
      <c r="E1865" s="7" t="s">
        <v>129</v>
      </c>
      <c r="F1865" s="11" t="s">
        <v>30</v>
      </c>
      <c r="G1865" s="6" t="s">
        <v>70</v>
      </c>
      <c r="H1865" s="6"/>
      <c r="I1865" s="6" t="s">
        <v>1012</v>
      </c>
      <c r="J1865" s="92">
        <v>2</v>
      </c>
    </row>
    <row r="1866" spans="2:241" s="12" customFormat="1" x14ac:dyDescent="0.2">
      <c r="B1866" s="136"/>
      <c r="C1866" s="53" t="s">
        <v>1244</v>
      </c>
      <c r="D1866" s="6" t="s">
        <v>1334</v>
      </c>
      <c r="E1866" s="7" t="s">
        <v>129</v>
      </c>
      <c r="F1866" s="11" t="s">
        <v>30</v>
      </c>
      <c r="G1866" s="6" t="s">
        <v>70</v>
      </c>
      <c r="H1866" s="6"/>
      <c r="I1866" s="6"/>
      <c r="J1866" s="92">
        <v>4</v>
      </c>
    </row>
    <row r="1867" spans="2:241" s="12" customFormat="1" ht="14.25" x14ac:dyDescent="0.2">
      <c r="B1867" s="136"/>
      <c r="C1867" s="53" t="s">
        <v>1554</v>
      </c>
      <c r="D1867" s="6" t="s">
        <v>69</v>
      </c>
      <c r="E1867" s="7" t="s">
        <v>1312</v>
      </c>
      <c r="F1867" s="11" t="s">
        <v>30</v>
      </c>
      <c r="G1867" s="6" t="s">
        <v>59</v>
      </c>
      <c r="H1867" s="6"/>
      <c r="I1867" s="6" t="s">
        <v>169</v>
      </c>
      <c r="J1867" s="92">
        <v>4</v>
      </c>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c r="CU1867" s="2"/>
      <c r="CV1867" s="2"/>
      <c r="CW1867" s="2"/>
      <c r="CX1867" s="2"/>
      <c r="CY1867" s="2"/>
      <c r="CZ1867" s="2"/>
      <c r="DA1867" s="2"/>
      <c r="DB1867" s="2"/>
      <c r="DC1867" s="2"/>
      <c r="DD1867" s="2"/>
      <c r="DE1867" s="2"/>
      <c r="DF1867" s="2"/>
      <c r="DG1867" s="2"/>
      <c r="DH1867" s="2"/>
      <c r="DI1867" s="2"/>
      <c r="DJ1867" s="2"/>
      <c r="DK1867" s="2"/>
      <c r="DL1867" s="2"/>
      <c r="DM1867" s="2"/>
      <c r="DN1867" s="2"/>
      <c r="DO1867" s="2"/>
      <c r="DP1867" s="2"/>
      <c r="DQ1867" s="2"/>
      <c r="DR1867" s="2"/>
      <c r="DS1867" s="2"/>
      <c r="DT1867" s="2"/>
      <c r="DU1867" s="2"/>
      <c r="DV1867" s="2"/>
      <c r="DW1867" s="2"/>
      <c r="DX1867" s="2"/>
      <c r="DY1867" s="2"/>
      <c r="DZ1867" s="2"/>
      <c r="EA1867" s="2"/>
      <c r="EB1867" s="2"/>
      <c r="EC1867" s="2"/>
      <c r="ED1867" s="2"/>
      <c r="EE1867" s="2"/>
      <c r="EF1867" s="2"/>
      <c r="EG1867" s="2"/>
      <c r="EH1867" s="2"/>
      <c r="EI1867" s="2"/>
      <c r="EJ1867" s="2"/>
      <c r="EK1867" s="2"/>
      <c r="EL1867" s="2"/>
      <c r="EM1867" s="2"/>
      <c r="EN1867" s="2"/>
      <c r="EO1867" s="2"/>
      <c r="EP1867" s="2"/>
      <c r="EQ1867" s="2"/>
      <c r="ER1867" s="2"/>
      <c r="ES1867" s="2"/>
      <c r="ET1867" s="2"/>
      <c r="EU1867" s="2"/>
      <c r="EV1867" s="2"/>
      <c r="EW1867" s="2"/>
      <c r="EX1867" s="2"/>
      <c r="EY1867" s="2"/>
      <c r="EZ1867" s="2"/>
      <c r="FA1867" s="2"/>
      <c r="FB1867" s="2"/>
      <c r="FC1867" s="2"/>
      <c r="FD1867" s="2"/>
      <c r="FE1867" s="2"/>
      <c r="FF1867" s="2"/>
      <c r="FG1867" s="2"/>
      <c r="FH1867" s="2"/>
      <c r="FI1867" s="2"/>
      <c r="FJ1867" s="2"/>
      <c r="FK1867" s="2"/>
      <c r="FL1867" s="2"/>
      <c r="FM1867" s="2"/>
      <c r="FN1867" s="2"/>
      <c r="FO1867" s="2"/>
      <c r="FP1867" s="2"/>
      <c r="FQ1867" s="2"/>
      <c r="FR1867" s="2"/>
      <c r="FS1867" s="2"/>
      <c r="FT1867" s="2"/>
      <c r="FU1867" s="2"/>
      <c r="FV1867" s="2"/>
      <c r="FW1867" s="2"/>
      <c r="FX1867" s="2"/>
      <c r="FY1867" s="2"/>
      <c r="FZ1867" s="2"/>
      <c r="GA1867" s="2"/>
      <c r="GB1867" s="2"/>
      <c r="GC1867" s="2"/>
      <c r="GD1867" s="2"/>
      <c r="GE1867" s="2"/>
      <c r="GF1867" s="2"/>
      <c r="GG1867" s="2"/>
      <c r="GH1867" s="2"/>
      <c r="GI1867" s="2"/>
      <c r="GJ1867" s="2"/>
      <c r="GK1867" s="2"/>
      <c r="GL1867" s="2"/>
      <c r="GM1867" s="2"/>
      <c r="GN1867" s="2"/>
      <c r="GO1867" s="2"/>
      <c r="GP1867" s="2"/>
      <c r="GQ1867" s="2"/>
      <c r="GR1867" s="2"/>
      <c r="GS1867" s="2"/>
      <c r="GT1867" s="2"/>
      <c r="GU1867" s="2"/>
      <c r="GV1867" s="2"/>
      <c r="GW1867" s="2"/>
      <c r="GX1867" s="2"/>
      <c r="GY1867" s="2"/>
      <c r="GZ1867" s="2"/>
      <c r="HA1867" s="2"/>
      <c r="HB1867" s="2"/>
      <c r="HC1867" s="2"/>
      <c r="HD1867" s="2"/>
      <c r="HE1867" s="2"/>
      <c r="HF1867" s="2"/>
      <c r="HG1867" s="2"/>
      <c r="HH1867" s="2"/>
      <c r="HI1867" s="2"/>
      <c r="HJ1867" s="2"/>
      <c r="HK1867" s="2"/>
      <c r="HL1867" s="2"/>
      <c r="HM1867" s="2"/>
      <c r="HN1867" s="2"/>
      <c r="HO1867" s="2"/>
      <c r="HP1867" s="2"/>
      <c r="HQ1867" s="2"/>
      <c r="HR1867" s="2"/>
      <c r="HS1867" s="2"/>
      <c r="HT1867" s="2"/>
      <c r="HU1867" s="2"/>
      <c r="HV1867" s="2"/>
      <c r="HW1867" s="2"/>
      <c r="HX1867" s="2"/>
      <c r="HY1867" s="2"/>
      <c r="HZ1867" s="2"/>
      <c r="IA1867" s="2"/>
      <c r="IB1867" s="2"/>
      <c r="IC1867" s="2"/>
      <c r="ID1867" s="2"/>
      <c r="IE1867" s="2"/>
      <c r="IF1867" s="2"/>
      <c r="IG1867" s="2"/>
    </row>
    <row r="1868" spans="2:241" s="12" customFormat="1" x14ac:dyDescent="0.2">
      <c r="B1868" s="136"/>
      <c r="C1868" s="53" t="s">
        <v>1554</v>
      </c>
      <c r="D1868" s="6" t="s">
        <v>69</v>
      </c>
      <c r="E1868" s="7" t="s">
        <v>303</v>
      </c>
      <c r="F1868" s="11" t="s">
        <v>30</v>
      </c>
      <c r="G1868" s="6" t="s">
        <v>59</v>
      </c>
      <c r="H1868" s="6"/>
      <c r="I1868" s="6" t="s">
        <v>169</v>
      </c>
      <c r="J1868" s="92">
        <v>2</v>
      </c>
    </row>
    <row r="1869" spans="2:241" s="12" customFormat="1" x14ac:dyDescent="0.2">
      <c r="B1869" s="136"/>
      <c r="C1869" s="53" t="s">
        <v>1114</v>
      </c>
      <c r="D1869" s="6" t="s">
        <v>69</v>
      </c>
      <c r="E1869" s="7" t="s">
        <v>28</v>
      </c>
      <c r="F1869" s="11" t="s">
        <v>30</v>
      </c>
      <c r="G1869" s="6" t="s">
        <v>70</v>
      </c>
      <c r="H1869" s="6"/>
      <c r="I1869" s="6" t="s">
        <v>1713</v>
      </c>
      <c r="J1869" s="92">
        <v>4</v>
      </c>
    </row>
    <row r="1870" spans="2:241" s="12" customFormat="1" ht="12.75" customHeight="1" x14ac:dyDescent="0.2">
      <c r="B1870" s="136"/>
      <c r="C1870" s="53" t="s">
        <v>1114</v>
      </c>
      <c r="D1870" s="6" t="s">
        <v>69</v>
      </c>
      <c r="E1870" s="7" t="s">
        <v>221</v>
      </c>
      <c r="F1870" s="11" t="s">
        <v>30</v>
      </c>
      <c r="G1870" s="6" t="s">
        <v>70</v>
      </c>
      <c r="H1870" s="6"/>
      <c r="I1870" s="6" t="s">
        <v>1712</v>
      </c>
      <c r="J1870" s="92">
        <v>2</v>
      </c>
    </row>
    <row r="1871" spans="2:241" s="12" customFormat="1" ht="12.75" customHeight="1" x14ac:dyDescent="0.2">
      <c r="B1871" s="136"/>
      <c r="C1871" s="53" t="s">
        <v>1824</v>
      </c>
      <c r="D1871" s="6" t="s">
        <v>69</v>
      </c>
      <c r="E1871" s="7" t="s">
        <v>97</v>
      </c>
      <c r="F1871" s="11" t="s">
        <v>30</v>
      </c>
      <c r="G1871" s="6" t="s">
        <v>70</v>
      </c>
      <c r="H1871" s="6"/>
      <c r="I1871" s="6" t="s">
        <v>1825</v>
      </c>
      <c r="J1871" s="92">
        <v>8</v>
      </c>
    </row>
    <row r="1872" spans="2:241" s="12" customFormat="1" x14ac:dyDescent="0.2">
      <c r="B1872" s="136"/>
      <c r="C1872" s="53" t="s">
        <v>1824</v>
      </c>
      <c r="D1872" s="6" t="s">
        <v>69</v>
      </c>
      <c r="E1872" s="7" t="s">
        <v>15</v>
      </c>
      <c r="F1872" s="11" t="s">
        <v>30</v>
      </c>
      <c r="G1872" s="6" t="s">
        <v>70</v>
      </c>
      <c r="H1872" s="6"/>
      <c r="I1872" s="6" t="s">
        <v>1826</v>
      </c>
      <c r="J1872" s="92">
        <v>5</v>
      </c>
    </row>
    <row r="1873" spans="2:241" s="12" customFormat="1" x14ac:dyDescent="0.2">
      <c r="B1873" s="136"/>
      <c r="C1873" s="53" t="s">
        <v>1827</v>
      </c>
      <c r="D1873" s="6" t="s">
        <v>69</v>
      </c>
      <c r="E1873" s="7" t="s">
        <v>155</v>
      </c>
      <c r="F1873" s="11" t="s">
        <v>30</v>
      </c>
      <c r="G1873" s="6" t="s">
        <v>70</v>
      </c>
      <c r="H1873" s="6"/>
      <c r="I1873" s="6" t="s">
        <v>331</v>
      </c>
      <c r="J1873" s="92">
        <v>8</v>
      </c>
    </row>
    <row r="1874" spans="2:241" s="12" customFormat="1" x14ac:dyDescent="0.2">
      <c r="B1874" s="136"/>
      <c r="C1874" s="53" t="s">
        <v>1827</v>
      </c>
      <c r="D1874" s="6" t="s">
        <v>69</v>
      </c>
      <c r="E1874" s="7" t="s">
        <v>287</v>
      </c>
      <c r="F1874" s="11" t="s">
        <v>30</v>
      </c>
      <c r="G1874" s="6" t="s">
        <v>70</v>
      </c>
      <c r="H1874" s="6"/>
      <c r="I1874" s="6" t="s">
        <v>331</v>
      </c>
      <c r="J1874" s="92">
        <v>5</v>
      </c>
    </row>
    <row r="1875" spans="2:241" s="12" customFormat="1" x14ac:dyDescent="0.2">
      <c r="B1875" s="136"/>
      <c r="C1875" s="53" t="s">
        <v>2486</v>
      </c>
      <c r="D1875" s="6" t="s">
        <v>251</v>
      </c>
      <c r="E1875" s="7">
        <v>64</v>
      </c>
      <c r="F1875" s="11" t="s">
        <v>30</v>
      </c>
      <c r="G1875" s="6" t="s">
        <v>68</v>
      </c>
      <c r="H1875" s="6"/>
      <c r="I1875" s="6" t="s">
        <v>2546</v>
      </c>
      <c r="J1875" s="92">
        <v>15</v>
      </c>
    </row>
    <row r="1876" spans="2:241" s="12" customFormat="1" x14ac:dyDescent="0.2">
      <c r="B1876" s="136"/>
      <c r="C1876" s="53" t="s">
        <v>1971</v>
      </c>
      <c r="D1876" s="6" t="s">
        <v>75</v>
      </c>
      <c r="E1876" s="15" t="s">
        <v>763</v>
      </c>
      <c r="F1876" s="11" t="s">
        <v>30</v>
      </c>
      <c r="G1876" s="6" t="s">
        <v>227</v>
      </c>
      <c r="H1876" s="6"/>
      <c r="I1876" s="6" t="s">
        <v>1285</v>
      </c>
      <c r="J1876" s="92">
        <v>5</v>
      </c>
    </row>
    <row r="1877" spans="2:241" s="12" customFormat="1" x14ac:dyDescent="0.2">
      <c r="B1877" s="136"/>
      <c r="C1877" s="53" t="s">
        <v>2548</v>
      </c>
      <c r="D1877" s="6" t="s">
        <v>191</v>
      </c>
      <c r="E1877" s="7" t="s">
        <v>346</v>
      </c>
      <c r="F1877" s="11" t="s">
        <v>30</v>
      </c>
      <c r="G1877" s="6" t="s">
        <v>70</v>
      </c>
      <c r="H1877" s="6"/>
      <c r="I1877" s="6" t="s">
        <v>1349</v>
      </c>
      <c r="J1877" s="92">
        <v>3</v>
      </c>
    </row>
    <row r="1878" spans="2:241" s="12" customFormat="1" ht="14.25" x14ac:dyDescent="0.2">
      <c r="B1878" s="136"/>
      <c r="C1878" s="108" t="s">
        <v>2629</v>
      </c>
      <c r="D1878" s="109"/>
      <c r="E1878" s="110"/>
      <c r="F1878" s="111"/>
      <c r="G1878" s="109"/>
      <c r="H1878" s="109"/>
      <c r="I1878" s="109"/>
      <c r="J1878" s="112"/>
    </row>
    <row r="1879" spans="2:241" s="12" customFormat="1" ht="25.5" x14ac:dyDescent="0.2">
      <c r="B1879" s="136"/>
      <c r="C1879" s="53" t="s">
        <v>2630</v>
      </c>
      <c r="D1879" s="6" t="s">
        <v>52</v>
      </c>
      <c r="E1879" s="7" t="s">
        <v>28</v>
      </c>
      <c r="F1879" s="11" t="s">
        <v>30</v>
      </c>
      <c r="G1879" s="6"/>
      <c r="H1879" s="6"/>
      <c r="I1879" s="6" t="s">
        <v>2631</v>
      </c>
      <c r="J1879" s="92">
        <v>10</v>
      </c>
    </row>
    <row r="1880" spans="2:241" s="12" customFormat="1" ht="14.25" x14ac:dyDescent="0.2">
      <c r="B1880" s="136"/>
      <c r="C1880" s="108" t="s">
        <v>1520</v>
      </c>
      <c r="D1880" s="109"/>
      <c r="E1880" s="110"/>
      <c r="F1880" s="111"/>
      <c r="G1880" s="109"/>
      <c r="H1880" s="109"/>
      <c r="I1880" s="109"/>
      <c r="J1880" s="112"/>
    </row>
    <row r="1881" spans="2:241" s="12" customFormat="1" ht="12.75" customHeight="1" x14ac:dyDescent="0.2">
      <c r="B1881" s="136"/>
      <c r="C1881" s="53" t="s">
        <v>1730</v>
      </c>
      <c r="D1881" s="6" t="s">
        <v>75</v>
      </c>
      <c r="E1881" s="7" t="s">
        <v>638</v>
      </c>
      <c r="F1881" s="11" t="s">
        <v>30</v>
      </c>
      <c r="G1881" s="6" t="s">
        <v>70</v>
      </c>
      <c r="H1881" s="6"/>
      <c r="I1881" s="6"/>
      <c r="J1881" s="92">
        <v>1</v>
      </c>
    </row>
    <row r="1882" spans="2:241" s="12" customFormat="1" x14ac:dyDescent="0.2">
      <c r="B1882" s="136"/>
      <c r="C1882" s="53" t="s">
        <v>1729</v>
      </c>
      <c r="D1882" s="6" t="s">
        <v>75</v>
      </c>
      <c r="E1882" s="7" t="s">
        <v>928</v>
      </c>
      <c r="F1882" s="11" t="s">
        <v>30</v>
      </c>
      <c r="G1882" s="6" t="s">
        <v>70</v>
      </c>
      <c r="H1882" s="6"/>
      <c r="I1882" s="6"/>
      <c r="J1882" s="92">
        <v>1</v>
      </c>
    </row>
    <row r="1883" spans="2:241" s="2" customFormat="1" ht="14.25" x14ac:dyDescent="0.2">
      <c r="B1883" s="136"/>
      <c r="C1883" s="53" t="s">
        <v>1557</v>
      </c>
      <c r="D1883" s="6" t="s">
        <v>69</v>
      </c>
      <c r="E1883" s="7" t="s">
        <v>128</v>
      </c>
      <c r="F1883" s="11" t="s">
        <v>30</v>
      </c>
      <c r="G1883" s="6" t="s">
        <v>59</v>
      </c>
      <c r="H1883" s="6"/>
      <c r="I1883" s="11" t="s">
        <v>1772</v>
      </c>
      <c r="J1883" s="92">
        <v>1</v>
      </c>
      <c r="K1883" s="12"/>
      <c r="L1883" s="12"/>
      <c r="M1883" s="12"/>
      <c r="N1883" s="12"/>
      <c r="O1883" s="12"/>
      <c r="P1883" s="12"/>
      <c r="Q1883" s="12"/>
      <c r="R1883" s="12"/>
      <c r="S1883" s="12"/>
      <c r="T1883" s="12"/>
      <c r="U1883" s="12"/>
      <c r="V1883" s="12"/>
      <c r="W1883" s="12"/>
      <c r="X1883" s="12"/>
      <c r="Y1883" s="12"/>
      <c r="Z1883" s="12"/>
      <c r="AA1883" s="12"/>
      <c r="AB1883" s="12"/>
      <c r="AC1883" s="12"/>
      <c r="AD1883" s="12"/>
      <c r="AE1883" s="12"/>
      <c r="AF1883" s="12"/>
      <c r="AG1883" s="12"/>
      <c r="AH1883" s="12"/>
      <c r="AI1883" s="12"/>
      <c r="AJ1883" s="12"/>
      <c r="AK1883" s="12"/>
      <c r="AL1883" s="12"/>
      <c r="AM1883" s="12"/>
      <c r="AN1883" s="12"/>
      <c r="AO1883" s="12"/>
      <c r="AP1883" s="12"/>
      <c r="AQ1883" s="12"/>
      <c r="AR1883" s="12"/>
      <c r="AS1883" s="12"/>
      <c r="AT1883" s="12"/>
      <c r="AU1883" s="12"/>
      <c r="AV1883" s="12"/>
      <c r="AW1883" s="12"/>
      <c r="AX1883" s="12"/>
      <c r="AY1883" s="12"/>
      <c r="AZ1883" s="12"/>
      <c r="BA1883" s="12"/>
      <c r="BB1883" s="12"/>
      <c r="BC1883" s="12"/>
      <c r="BD1883" s="12"/>
      <c r="BE1883" s="12"/>
      <c r="BF1883" s="12"/>
      <c r="BG1883" s="12"/>
      <c r="BH1883" s="12"/>
      <c r="BI1883" s="12"/>
      <c r="BJ1883" s="12"/>
      <c r="BK1883" s="12"/>
      <c r="BL1883" s="12"/>
      <c r="BM1883" s="12"/>
      <c r="BN1883" s="12"/>
      <c r="BO1883" s="12"/>
      <c r="BP1883" s="12"/>
      <c r="BQ1883" s="12"/>
      <c r="BR1883" s="12"/>
      <c r="BS1883" s="12"/>
      <c r="BT1883" s="12"/>
      <c r="BU1883" s="12"/>
      <c r="BV1883" s="12"/>
      <c r="BW1883" s="12"/>
      <c r="BX1883" s="12"/>
      <c r="BY1883" s="12"/>
      <c r="BZ1883" s="12"/>
      <c r="CA1883" s="12"/>
      <c r="CB1883" s="12"/>
      <c r="CC1883" s="12"/>
      <c r="CD1883" s="12"/>
      <c r="CE1883" s="12"/>
      <c r="CF1883" s="12"/>
      <c r="CG1883" s="12"/>
      <c r="CH1883" s="12"/>
      <c r="CI1883" s="12"/>
      <c r="CJ1883" s="12"/>
      <c r="CK1883" s="12"/>
      <c r="CL1883" s="12"/>
      <c r="CM1883" s="12"/>
      <c r="CN1883" s="12"/>
      <c r="CO1883" s="12"/>
      <c r="CP1883" s="12"/>
      <c r="CQ1883" s="12"/>
      <c r="CR1883" s="12"/>
      <c r="CS1883" s="12"/>
      <c r="CT1883" s="12"/>
      <c r="CU1883" s="12"/>
      <c r="CV1883" s="12"/>
      <c r="CW1883" s="12"/>
      <c r="CX1883" s="12"/>
      <c r="CY1883" s="12"/>
      <c r="CZ1883" s="12"/>
      <c r="DA1883" s="12"/>
      <c r="DB1883" s="12"/>
      <c r="DC1883" s="12"/>
      <c r="DD1883" s="12"/>
      <c r="DE1883" s="12"/>
      <c r="DF1883" s="12"/>
      <c r="DG1883" s="12"/>
      <c r="DH1883" s="12"/>
      <c r="DI1883" s="12"/>
      <c r="DJ1883" s="12"/>
      <c r="DK1883" s="12"/>
      <c r="DL1883" s="12"/>
      <c r="DM1883" s="12"/>
      <c r="DN1883" s="12"/>
      <c r="DO1883" s="12"/>
      <c r="DP1883" s="12"/>
      <c r="DQ1883" s="12"/>
      <c r="DR1883" s="12"/>
      <c r="DS1883" s="12"/>
      <c r="DT1883" s="12"/>
      <c r="DU1883" s="12"/>
      <c r="DV1883" s="12"/>
      <c r="DW1883" s="12"/>
      <c r="DX1883" s="12"/>
      <c r="DY1883" s="12"/>
      <c r="DZ1883" s="12"/>
      <c r="EA1883" s="12"/>
      <c r="EB1883" s="12"/>
      <c r="EC1883" s="12"/>
      <c r="ED1883" s="12"/>
      <c r="EE1883" s="12"/>
      <c r="EF1883" s="12"/>
      <c r="EG1883" s="12"/>
      <c r="EH1883" s="12"/>
      <c r="EI1883" s="12"/>
      <c r="EJ1883" s="12"/>
      <c r="EK1883" s="12"/>
      <c r="EL1883" s="12"/>
      <c r="EM1883" s="12"/>
      <c r="EN1883" s="12"/>
      <c r="EO1883" s="12"/>
      <c r="EP1883" s="12"/>
      <c r="EQ1883" s="12"/>
      <c r="ER1883" s="12"/>
      <c r="ES1883" s="12"/>
      <c r="ET1883" s="12"/>
      <c r="EU1883" s="12"/>
      <c r="EV1883" s="12"/>
      <c r="EW1883" s="12"/>
      <c r="EX1883" s="12"/>
      <c r="EY1883" s="12"/>
      <c r="EZ1883" s="12"/>
      <c r="FA1883" s="12"/>
      <c r="FB1883" s="12"/>
      <c r="FC1883" s="12"/>
      <c r="FD1883" s="12"/>
      <c r="FE1883" s="12"/>
      <c r="FF1883" s="12"/>
      <c r="FG1883" s="12"/>
      <c r="FH1883" s="12"/>
      <c r="FI1883" s="12"/>
      <c r="FJ1883" s="12"/>
      <c r="FK1883" s="12"/>
      <c r="FL1883" s="12"/>
      <c r="FM1883" s="12"/>
      <c r="FN1883" s="12"/>
      <c r="FO1883" s="12"/>
      <c r="FP1883" s="12"/>
      <c r="FQ1883" s="12"/>
      <c r="FR1883" s="12"/>
      <c r="FS1883" s="12"/>
      <c r="FT1883" s="12"/>
      <c r="FU1883" s="12"/>
      <c r="FV1883" s="12"/>
      <c r="FW1883" s="12"/>
      <c r="FX1883" s="12"/>
      <c r="FY1883" s="12"/>
      <c r="FZ1883" s="12"/>
      <c r="GA1883" s="12"/>
      <c r="GB1883" s="12"/>
      <c r="GC1883" s="12"/>
      <c r="GD1883" s="12"/>
      <c r="GE1883" s="12"/>
      <c r="GF1883" s="12"/>
      <c r="GG1883" s="12"/>
      <c r="GH1883" s="12"/>
      <c r="GI1883" s="12"/>
      <c r="GJ1883" s="12"/>
      <c r="GK1883" s="12"/>
      <c r="GL1883" s="12"/>
      <c r="GM1883" s="12"/>
      <c r="GN1883" s="12"/>
      <c r="GO1883" s="12"/>
      <c r="GP1883" s="12"/>
      <c r="GQ1883" s="12"/>
      <c r="GR1883" s="12"/>
      <c r="GS1883" s="12"/>
      <c r="GT1883" s="12"/>
      <c r="GU1883" s="12"/>
      <c r="GV1883" s="12"/>
      <c r="GW1883" s="12"/>
      <c r="GX1883" s="12"/>
      <c r="GY1883" s="12"/>
      <c r="GZ1883" s="12"/>
      <c r="HA1883" s="12"/>
      <c r="HB1883" s="12"/>
      <c r="HC1883" s="12"/>
      <c r="HD1883" s="12"/>
      <c r="HE1883" s="12"/>
      <c r="HF1883" s="12"/>
      <c r="HG1883" s="12"/>
      <c r="HH1883" s="12"/>
      <c r="HI1883" s="12"/>
      <c r="HJ1883" s="12"/>
      <c r="HK1883" s="12"/>
      <c r="HL1883" s="12"/>
      <c r="HM1883" s="12"/>
      <c r="HN1883" s="12"/>
      <c r="HO1883" s="12"/>
      <c r="HP1883" s="12"/>
      <c r="HQ1883" s="12"/>
      <c r="HR1883" s="12"/>
      <c r="HS1883" s="12"/>
      <c r="HT1883" s="12"/>
      <c r="HU1883" s="12"/>
      <c r="HV1883" s="12"/>
      <c r="HW1883" s="12"/>
      <c r="HX1883" s="12"/>
      <c r="HY1883" s="12"/>
      <c r="HZ1883" s="12"/>
      <c r="IA1883" s="12"/>
      <c r="IB1883" s="12"/>
      <c r="IC1883" s="12"/>
      <c r="ID1883" s="12"/>
      <c r="IE1883" s="12"/>
      <c r="IF1883" s="12"/>
      <c r="IG1883" s="12"/>
    </row>
    <row r="1884" spans="2:241" s="12" customFormat="1" ht="12.75" customHeight="1" x14ac:dyDescent="0.2">
      <c r="B1884" s="136"/>
      <c r="C1884" s="59" t="s">
        <v>1521</v>
      </c>
      <c r="D1884" s="6" t="s">
        <v>75</v>
      </c>
      <c r="E1884" s="10" t="s">
        <v>125</v>
      </c>
      <c r="F1884" s="11" t="s">
        <v>30</v>
      </c>
      <c r="G1884" s="6" t="s">
        <v>59</v>
      </c>
      <c r="H1884" s="6"/>
      <c r="I1884" s="6"/>
      <c r="J1884" s="92">
        <v>1</v>
      </c>
    </row>
    <row r="1885" spans="2:241" s="12" customFormat="1" ht="14.25" x14ac:dyDescent="0.2">
      <c r="B1885" s="136"/>
      <c r="C1885" s="108" t="s">
        <v>2992</v>
      </c>
      <c r="D1885" s="109"/>
      <c r="E1885" s="110"/>
      <c r="F1885" s="111"/>
      <c r="G1885" s="109"/>
      <c r="H1885" s="109"/>
      <c r="I1885" s="109"/>
      <c r="J1885" s="112"/>
    </row>
    <row r="1886" spans="2:241" s="12" customFormat="1" ht="25.5" x14ac:dyDescent="0.2">
      <c r="B1886" s="136"/>
      <c r="C1886" s="169" t="s">
        <v>2993</v>
      </c>
      <c r="D1886" s="6" t="s">
        <v>2986</v>
      </c>
      <c r="E1886" s="7">
        <v>79</v>
      </c>
      <c r="F1886" s="11" t="s">
        <v>30</v>
      </c>
      <c r="G1886" s="6" t="s">
        <v>68</v>
      </c>
      <c r="H1886" s="6"/>
      <c r="I1886" s="6" t="s">
        <v>2994</v>
      </c>
      <c r="J1886" s="92">
        <v>15</v>
      </c>
    </row>
    <row r="1887" spans="2:241" s="12" customFormat="1" ht="12.75" customHeight="1" x14ac:dyDescent="0.2">
      <c r="B1887" s="136"/>
      <c r="C1887" s="108" t="s">
        <v>423</v>
      </c>
      <c r="D1887" s="109"/>
      <c r="E1887" s="110"/>
      <c r="F1887" s="111"/>
      <c r="G1887" s="109"/>
      <c r="H1887" s="109"/>
      <c r="I1887" s="109"/>
      <c r="J1887" s="112"/>
    </row>
    <row r="1888" spans="2:241" s="2" customFormat="1" ht="14.25" x14ac:dyDescent="0.2">
      <c r="B1888" s="136"/>
      <c r="C1888" s="59" t="s">
        <v>1531</v>
      </c>
      <c r="D1888" s="6" t="s">
        <v>202</v>
      </c>
      <c r="E1888" s="10" t="s">
        <v>28</v>
      </c>
      <c r="F1888" s="11" t="s">
        <v>30</v>
      </c>
      <c r="G1888" s="6" t="s">
        <v>68</v>
      </c>
      <c r="H1888" s="6"/>
      <c r="I1888" s="6" t="s">
        <v>1134</v>
      </c>
      <c r="J1888" s="92">
        <v>3</v>
      </c>
      <c r="K1888" s="12"/>
      <c r="L1888" s="12"/>
      <c r="M1888" s="12"/>
      <c r="N1888" s="12"/>
      <c r="O1888" s="12"/>
      <c r="P1888" s="12"/>
      <c r="Q1888" s="12"/>
      <c r="R1888" s="12"/>
      <c r="S1888" s="12"/>
      <c r="T1888" s="12"/>
      <c r="U1888" s="12"/>
      <c r="V1888" s="12"/>
      <c r="W1888" s="12"/>
      <c r="X1888" s="12"/>
      <c r="Y1888" s="12"/>
      <c r="Z1888" s="12"/>
      <c r="AA1888" s="12"/>
      <c r="AB1888" s="12"/>
      <c r="AC1888" s="12"/>
      <c r="AD1888" s="12"/>
      <c r="AE1888" s="12"/>
      <c r="AF1888" s="12"/>
      <c r="AG1888" s="12"/>
      <c r="AH1888" s="12"/>
      <c r="AI1888" s="12"/>
      <c r="AJ1888" s="12"/>
      <c r="AK1888" s="12"/>
      <c r="AL1888" s="12"/>
      <c r="AM1888" s="12"/>
      <c r="AN1888" s="12"/>
      <c r="AO1888" s="12"/>
      <c r="AP1888" s="12"/>
      <c r="AQ1888" s="12"/>
      <c r="AR1888" s="12"/>
      <c r="AS1888" s="12"/>
      <c r="AT1888" s="12"/>
      <c r="AU1888" s="12"/>
      <c r="AV1888" s="12"/>
      <c r="AW1888" s="12"/>
      <c r="AX1888" s="12"/>
      <c r="AY1888" s="12"/>
      <c r="AZ1888" s="12"/>
      <c r="BA1888" s="12"/>
      <c r="BB1888" s="12"/>
      <c r="BC1888" s="12"/>
      <c r="BD1888" s="12"/>
      <c r="BE1888" s="12"/>
      <c r="BF1888" s="12"/>
      <c r="BG1888" s="12"/>
      <c r="BH1888" s="12"/>
      <c r="BI1888" s="12"/>
      <c r="BJ1888" s="12"/>
      <c r="BK1888" s="12"/>
      <c r="BL1888" s="12"/>
      <c r="BM1888" s="12"/>
      <c r="BN1888" s="12"/>
      <c r="BO1888" s="12"/>
      <c r="BP1888" s="12"/>
      <c r="BQ1888" s="12"/>
      <c r="BR1888" s="12"/>
      <c r="BS1888" s="12"/>
      <c r="BT1888" s="12"/>
      <c r="BU1888" s="12"/>
      <c r="BV1888" s="12"/>
      <c r="BW1888" s="12"/>
      <c r="BX1888" s="12"/>
      <c r="BY1888" s="12"/>
      <c r="BZ1888" s="12"/>
      <c r="CA1888" s="12"/>
      <c r="CB1888" s="12"/>
      <c r="CC1888" s="12"/>
      <c r="CD1888" s="12"/>
      <c r="CE1888" s="12"/>
      <c r="CF1888" s="12"/>
      <c r="CG1888" s="12"/>
      <c r="CH1888" s="12"/>
      <c r="CI1888" s="12"/>
      <c r="CJ1888" s="12"/>
      <c r="CK1888" s="12"/>
      <c r="CL1888" s="12"/>
      <c r="CM1888" s="12"/>
      <c r="CN1888" s="12"/>
      <c r="CO1888" s="12"/>
      <c r="CP1888" s="12"/>
      <c r="CQ1888" s="12"/>
      <c r="CR1888" s="12"/>
      <c r="CS1888" s="12"/>
      <c r="CT1888" s="12"/>
      <c r="CU1888" s="12"/>
      <c r="CV1888" s="12"/>
      <c r="CW1888" s="12"/>
      <c r="CX1888" s="12"/>
      <c r="CY1888" s="12"/>
      <c r="CZ1888" s="12"/>
      <c r="DA1888" s="12"/>
      <c r="DB1888" s="12"/>
      <c r="DC1888" s="12"/>
      <c r="DD1888" s="12"/>
      <c r="DE1888" s="12"/>
      <c r="DF1888" s="12"/>
      <c r="DG1888" s="12"/>
      <c r="DH1888" s="12"/>
      <c r="DI1888" s="12"/>
      <c r="DJ1888" s="12"/>
      <c r="DK1888" s="12"/>
      <c r="DL1888" s="12"/>
      <c r="DM1888" s="12"/>
      <c r="DN1888" s="12"/>
      <c r="DO1888" s="12"/>
      <c r="DP1888" s="12"/>
      <c r="DQ1888" s="12"/>
      <c r="DR1888" s="12"/>
      <c r="DS1888" s="12"/>
      <c r="DT1888" s="12"/>
      <c r="DU1888" s="12"/>
      <c r="DV1888" s="12"/>
      <c r="DW1888" s="12"/>
      <c r="DX1888" s="12"/>
      <c r="DY1888" s="12"/>
      <c r="DZ1888" s="12"/>
      <c r="EA1888" s="12"/>
      <c r="EB1888" s="12"/>
      <c r="EC1888" s="12"/>
      <c r="ED1888" s="12"/>
      <c r="EE1888" s="12"/>
      <c r="EF1888" s="12"/>
      <c r="EG1888" s="12"/>
      <c r="EH1888" s="12"/>
      <c r="EI1888" s="12"/>
      <c r="EJ1888" s="12"/>
      <c r="EK1888" s="12"/>
      <c r="EL1888" s="12"/>
      <c r="EM1888" s="12"/>
      <c r="EN1888" s="12"/>
      <c r="EO1888" s="12"/>
      <c r="EP1888" s="12"/>
      <c r="EQ1888" s="12"/>
      <c r="ER1888" s="12"/>
      <c r="ES1888" s="12"/>
      <c r="ET1888" s="12"/>
      <c r="EU1888" s="12"/>
      <c r="EV1888" s="12"/>
      <c r="EW1888" s="12"/>
      <c r="EX1888" s="12"/>
      <c r="EY1888" s="12"/>
      <c r="EZ1888" s="12"/>
      <c r="FA1888" s="12"/>
      <c r="FB1888" s="12"/>
      <c r="FC1888" s="12"/>
      <c r="FD1888" s="12"/>
      <c r="FE1888" s="12"/>
      <c r="FF1888" s="12"/>
      <c r="FG1888" s="12"/>
      <c r="FH1888" s="12"/>
      <c r="FI1888" s="12"/>
      <c r="FJ1888" s="12"/>
      <c r="FK1888" s="12"/>
      <c r="FL1888" s="12"/>
      <c r="FM1888" s="12"/>
      <c r="FN1888" s="12"/>
      <c r="FO1888" s="12"/>
      <c r="FP1888" s="12"/>
      <c r="FQ1888" s="12"/>
      <c r="FR1888" s="12"/>
      <c r="FS1888" s="12"/>
      <c r="FT1888" s="12"/>
      <c r="FU1888" s="12"/>
      <c r="FV1888" s="12"/>
      <c r="FW1888" s="12"/>
      <c r="FX1888" s="12"/>
      <c r="FY1888" s="12"/>
      <c r="FZ1888" s="12"/>
      <c r="GA1888" s="12"/>
      <c r="GB1888" s="12"/>
      <c r="GC1888" s="12"/>
      <c r="GD1888" s="12"/>
      <c r="GE1888" s="12"/>
      <c r="GF1888" s="12"/>
      <c r="GG1888" s="12"/>
      <c r="GH1888" s="12"/>
      <c r="GI1888" s="12"/>
      <c r="GJ1888" s="12"/>
      <c r="GK1888" s="12"/>
      <c r="GL1888" s="12"/>
      <c r="GM1888" s="12"/>
      <c r="GN1888" s="12"/>
      <c r="GO1888" s="12"/>
      <c r="GP1888" s="12"/>
      <c r="GQ1888" s="12"/>
      <c r="GR1888" s="12"/>
      <c r="GS1888" s="12"/>
      <c r="GT1888" s="12"/>
      <c r="GU1888" s="12"/>
      <c r="GV1888" s="12"/>
      <c r="GW1888" s="12"/>
      <c r="GX1888" s="12"/>
      <c r="GY1888" s="12"/>
      <c r="GZ1888" s="12"/>
      <c r="HA1888" s="12"/>
      <c r="HB1888" s="12"/>
      <c r="HC1888" s="12"/>
      <c r="HD1888" s="12"/>
      <c r="HE1888" s="12"/>
      <c r="HF1888" s="12"/>
      <c r="HG1888" s="12"/>
      <c r="HH1888" s="12"/>
      <c r="HI1888" s="12"/>
      <c r="HJ1888" s="12"/>
      <c r="HK1888" s="12"/>
      <c r="HL1888" s="12"/>
      <c r="HM1888" s="12"/>
      <c r="HN1888" s="12"/>
      <c r="HO1888" s="12"/>
      <c r="HP1888" s="12"/>
      <c r="HQ1888" s="12"/>
      <c r="HR1888" s="12"/>
      <c r="HS1888" s="12"/>
      <c r="HT1888" s="12"/>
      <c r="HU1888" s="12"/>
      <c r="HV1888" s="12"/>
      <c r="HW1888" s="12"/>
      <c r="HX1888" s="12"/>
      <c r="HY1888" s="12"/>
      <c r="HZ1888" s="12"/>
      <c r="IA1888" s="12"/>
      <c r="IB1888" s="12"/>
      <c r="IC1888" s="12"/>
      <c r="ID1888" s="12"/>
      <c r="IE1888" s="12"/>
      <c r="IF1888" s="12"/>
      <c r="IG1888" s="12"/>
    </row>
    <row r="1889" spans="2:241" s="12" customFormat="1" ht="12.75" customHeight="1" x14ac:dyDescent="0.2">
      <c r="B1889" s="136"/>
      <c r="C1889" s="59" t="s">
        <v>1531</v>
      </c>
      <c r="D1889" s="6" t="s">
        <v>69</v>
      </c>
      <c r="E1889" s="10" t="s">
        <v>195</v>
      </c>
      <c r="F1889" s="11" t="s">
        <v>30</v>
      </c>
      <c r="G1889" s="6" t="s">
        <v>70</v>
      </c>
      <c r="H1889" s="6"/>
      <c r="I1889" s="6" t="s">
        <v>1532</v>
      </c>
      <c r="J1889" s="92">
        <v>3</v>
      </c>
    </row>
    <row r="1890" spans="2:241" s="12" customFormat="1" ht="14.25" x14ac:dyDescent="0.2">
      <c r="B1890" s="136"/>
      <c r="C1890" s="59" t="s">
        <v>1531</v>
      </c>
      <c r="D1890" s="6" t="s">
        <v>69</v>
      </c>
      <c r="E1890" s="10" t="s">
        <v>195</v>
      </c>
      <c r="F1890" s="11" t="s">
        <v>30</v>
      </c>
      <c r="G1890" s="6" t="s">
        <v>68</v>
      </c>
      <c r="H1890" s="6"/>
      <c r="I1890" s="6" t="s">
        <v>1533</v>
      </c>
      <c r="J1890" s="92">
        <v>3</v>
      </c>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c r="CU1890" s="2"/>
      <c r="CV1890" s="2"/>
      <c r="CW1890" s="2"/>
      <c r="CX1890" s="2"/>
      <c r="CY1890" s="2"/>
      <c r="CZ1890" s="2"/>
      <c r="DA1890" s="2"/>
      <c r="DB1890" s="2"/>
      <c r="DC1890" s="2"/>
      <c r="DD1890" s="2"/>
      <c r="DE1890" s="2"/>
      <c r="DF1890" s="2"/>
      <c r="DG1890" s="2"/>
      <c r="DH1890" s="2"/>
      <c r="DI1890" s="2"/>
      <c r="DJ1890" s="2"/>
      <c r="DK1890" s="2"/>
      <c r="DL1890" s="2"/>
      <c r="DM1890" s="2"/>
      <c r="DN1890" s="2"/>
      <c r="DO1890" s="2"/>
      <c r="DP1890" s="2"/>
      <c r="DQ1890" s="2"/>
      <c r="DR1890" s="2"/>
      <c r="DS1890" s="2"/>
      <c r="DT1890" s="2"/>
      <c r="DU1890" s="2"/>
      <c r="DV1890" s="2"/>
      <c r="DW1890" s="2"/>
      <c r="DX1890" s="2"/>
      <c r="DY1890" s="2"/>
      <c r="DZ1890" s="2"/>
      <c r="EA1890" s="2"/>
      <c r="EB1890" s="2"/>
      <c r="EC1890" s="2"/>
      <c r="ED1890" s="2"/>
      <c r="EE1890" s="2"/>
      <c r="EF1890" s="2"/>
      <c r="EG1890" s="2"/>
      <c r="EH1890" s="2"/>
      <c r="EI1890" s="2"/>
      <c r="EJ1890" s="2"/>
      <c r="EK1890" s="2"/>
      <c r="EL1890" s="2"/>
      <c r="EM1890" s="2"/>
      <c r="EN1890" s="2"/>
      <c r="EO1890" s="2"/>
      <c r="EP1890" s="2"/>
      <c r="EQ1890" s="2"/>
      <c r="ER1890" s="2"/>
      <c r="ES1890" s="2"/>
      <c r="ET1890" s="2"/>
      <c r="EU1890" s="2"/>
      <c r="EV1890" s="2"/>
      <c r="EW1890" s="2"/>
      <c r="EX1890" s="2"/>
      <c r="EY1890" s="2"/>
      <c r="EZ1890" s="2"/>
      <c r="FA1890" s="2"/>
      <c r="FB1890" s="2"/>
      <c r="FC1890" s="2"/>
      <c r="FD1890" s="2"/>
      <c r="FE1890" s="2"/>
      <c r="FF1890" s="2"/>
      <c r="FG1890" s="2"/>
      <c r="FH1890" s="2"/>
      <c r="FI1890" s="2"/>
      <c r="FJ1890" s="2"/>
      <c r="FK1890" s="2"/>
      <c r="FL1890" s="2"/>
      <c r="FM1890" s="2"/>
      <c r="FN1890" s="2"/>
      <c r="FO1890" s="2"/>
      <c r="FP1890" s="2"/>
      <c r="FQ1890" s="2"/>
      <c r="FR1890" s="2"/>
      <c r="FS1890" s="2"/>
      <c r="FT1890" s="2"/>
      <c r="FU1890" s="2"/>
      <c r="FV1890" s="2"/>
      <c r="FW1890" s="2"/>
      <c r="FX1890" s="2"/>
      <c r="FY1890" s="2"/>
      <c r="FZ1890" s="2"/>
      <c r="GA1890" s="2"/>
      <c r="GB1890" s="2"/>
      <c r="GC1890" s="2"/>
      <c r="GD1890" s="2"/>
      <c r="GE1890" s="2"/>
      <c r="GF1890" s="2"/>
      <c r="GG1890" s="2"/>
      <c r="GH1890" s="2"/>
      <c r="GI1890" s="2"/>
      <c r="GJ1890" s="2"/>
      <c r="GK1890" s="2"/>
      <c r="GL1890" s="2"/>
      <c r="GM1890" s="2"/>
      <c r="GN1890" s="2"/>
      <c r="GO1890" s="2"/>
      <c r="GP1890" s="2"/>
      <c r="GQ1890" s="2"/>
      <c r="GR1890" s="2"/>
      <c r="GS1890" s="2"/>
      <c r="GT1890" s="2"/>
      <c r="GU1890" s="2"/>
      <c r="GV1890" s="2"/>
      <c r="GW1890" s="2"/>
      <c r="GX1890" s="2"/>
      <c r="GY1890" s="2"/>
      <c r="GZ1890" s="2"/>
      <c r="HA1890" s="2"/>
      <c r="HB1890" s="2"/>
      <c r="HC1890" s="2"/>
      <c r="HD1890" s="2"/>
      <c r="HE1890" s="2"/>
      <c r="HF1890" s="2"/>
      <c r="HG1890" s="2"/>
      <c r="HH1890" s="2"/>
      <c r="HI1890" s="2"/>
      <c r="HJ1890" s="2"/>
      <c r="HK1890" s="2"/>
      <c r="HL1890" s="2"/>
      <c r="HM1890" s="2"/>
      <c r="HN1890" s="2"/>
      <c r="HO1890" s="2"/>
      <c r="HP1890" s="2"/>
      <c r="HQ1890" s="2"/>
      <c r="HR1890" s="2"/>
      <c r="HS1890" s="2"/>
      <c r="HT1890" s="2"/>
      <c r="HU1890" s="2"/>
      <c r="HV1890" s="2"/>
      <c r="HW1890" s="2"/>
      <c r="HX1890" s="2"/>
      <c r="HY1890" s="2"/>
      <c r="HZ1890" s="2"/>
      <c r="IA1890" s="2"/>
      <c r="IB1890" s="2"/>
      <c r="IC1890" s="2"/>
      <c r="ID1890" s="2"/>
      <c r="IE1890" s="2"/>
      <c r="IF1890" s="2"/>
      <c r="IG1890" s="2"/>
    </row>
    <row r="1891" spans="2:241" s="12" customFormat="1" x14ac:dyDescent="0.2">
      <c r="B1891" s="136"/>
      <c r="C1891" s="53" t="s">
        <v>1538</v>
      </c>
      <c r="D1891" s="6" t="s">
        <v>75</v>
      </c>
      <c r="E1891" s="10" t="s">
        <v>1549</v>
      </c>
      <c r="F1891" s="11" t="s">
        <v>30</v>
      </c>
      <c r="G1891" s="6" t="s">
        <v>70</v>
      </c>
      <c r="H1891" s="6"/>
      <c r="I1891" s="6" t="s">
        <v>1561</v>
      </c>
      <c r="J1891" s="92">
        <v>3</v>
      </c>
    </row>
    <row r="1892" spans="2:241" s="12" customFormat="1" x14ac:dyDescent="0.2">
      <c r="B1892" s="136"/>
      <c r="C1892" s="53" t="s">
        <v>1538</v>
      </c>
      <c r="D1892" s="6" t="s">
        <v>75</v>
      </c>
      <c r="E1892" s="7" t="s">
        <v>175</v>
      </c>
      <c r="F1892" s="11" t="s">
        <v>30</v>
      </c>
      <c r="G1892" s="6" t="s">
        <v>70</v>
      </c>
      <c r="H1892" s="6"/>
      <c r="I1892" s="11" t="s">
        <v>1539</v>
      </c>
      <c r="J1892" s="92">
        <v>2</v>
      </c>
    </row>
    <row r="1893" spans="2:241" s="12" customFormat="1" x14ac:dyDescent="0.2">
      <c r="B1893" s="136"/>
      <c r="C1893" s="53" t="s">
        <v>1538</v>
      </c>
      <c r="D1893" s="6" t="s">
        <v>75</v>
      </c>
      <c r="E1893" s="7" t="s">
        <v>131</v>
      </c>
      <c r="F1893" s="11" t="s">
        <v>30</v>
      </c>
      <c r="G1893" s="6" t="s">
        <v>70</v>
      </c>
      <c r="H1893" s="6"/>
      <c r="I1893" s="11" t="s">
        <v>1539</v>
      </c>
      <c r="J1893" s="92">
        <v>1</v>
      </c>
    </row>
    <row r="1894" spans="2:241" s="12" customFormat="1" x14ac:dyDescent="0.2">
      <c r="B1894" s="136"/>
      <c r="C1894" s="53" t="s">
        <v>1548</v>
      </c>
      <c r="D1894" s="6" t="s">
        <v>75</v>
      </c>
      <c r="E1894" s="7" t="s">
        <v>329</v>
      </c>
      <c r="F1894" s="11" t="s">
        <v>30</v>
      </c>
      <c r="G1894" s="6" t="s">
        <v>70</v>
      </c>
      <c r="H1894" s="6"/>
      <c r="I1894" s="11"/>
      <c r="J1894" s="92">
        <v>1</v>
      </c>
    </row>
    <row r="1895" spans="2:241" s="2" customFormat="1" ht="14.25" x14ac:dyDescent="0.2">
      <c r="B1895" s="136"/>
      <c r="C1895" s="59" t="s">
        <v>2213</v>
      </c>
      <c r="D1895" s="6" t="s">
        <v>48</v>
      </c>
      <c r="E1895" s="10" t="s">
        <v>282</v>
      </c>
      <c r="F1895" s="11" t="s">
        <v>30</v>
      </c>
      <c r="G1895" s="6" t="s">
        <v>68</v>
      </c>
      <c r="H1895" s="6"/>
      <c r="I1895" s="6" t="s">
        <v>2214</v>
      </c>
      <c r="J1895" s="92">
        <v>3</v>
      </c>
      <c r="K1895" s="12"/>
      <c r="L1895" s="12"/>
      <c r="M1895" s="12"/>
      <c r="N1895" s="12"/>
      <c r="O1895" s="12"/>
      <c r="P1895" s="12"/>
      <c r="Q1895" s="12"/>
      <c r="R1895" s="12"/>
      <c r="S1895" s="12"/>
      <c r="T1895" s="12"/>
      <c r="U1895" s="12"/>
      <c r="V1895" s="12"/>
      <c r="W1895" s="12"/>
      <c r="X1895" s="12"/>
      <c r="Y1895" s="12"/>
      <c r="Z1895" s="12"/>
      <c r="AA1895" s="12"/>
      <c r="AB1895" s="12"/>
      <c r="AC1895" s="12"/>
      <c r="AD1895" s="12"/>
      <c r="AE1895" s="12"/>
      <c r="AF1895" s="12"/>
      <c r="AG1895" s="12"/>
      <c r="AH1895" s="12"/>
      <c r="AI1895" s="12"/>
      <c r="AJ1895" s="12"/>
      <c r="AK1895" s="12"/>
      <c r="AL1895" s="12"/>
      <c r="AM1895" s="12"/>
      <c r="AN1895" s="12"/>
      <c r="AO1895" s="12"/>
      <c r="AP1895" s="12"/>
      <c r="AQ1895" s="12"/>
      <c r="AR1895" s="12"/>
      <c r="AS1895" s="12"/>
      <c r="AT1895" s="12"/>
      <c r="AU1895" s="12"/>
      <c r="AV1895" s="12"/>
      <c r="AW1895" s="12"/>
      <c r="AX1895" s="12"/>
      <c r="AY1895" s="12"/>
      <c r="AZ1895" s="12"/>
      <c r="BA1895" s="12"/>
      <c r="BB1895" s="12"/>
      <c r="BC1895" s="12"/>
      <c r="BD1895" s="12"/>
      <c r="BE1895" s="12"/>
      <c r="BF1895" s="12"/>
      <c r="BG1895" s="12"/>
      <c r="BH1895" s="12"/>
      <c r="BI1895" s="12"/>
      <c r="BJ1895" s="12"/>
      <c r="BK1895" s="12"/>
      <c r="BL1895" s="12"/>
      <c r="BM1895" s="12"/>
      <c r="BN1895" s="12"/>
      <c r="BO1895" s="12"/>
      <c r="BP1895" s="12"/>
      <c r="BQ1895" s="12"/>
      <c r="BR1895" s="12"/>
      <c r="BS1895" s="12"/>
      <c r="BT1895" s="12"/>
      <c r="BU1895" s="12"/>
      <c r="BV1895" s="12"/>
      <c r="BW1895" s="12"/>
      <c r="BX1895" s="12"/>
      <c r="BY1895" s="12"/>
      <c r="BZ1895" s="12"/>
      <c r="CA1895" s="12"/>
      <c r="CB1895" s="12"/>
      <c r="CC1895" s="12"/>
      <c r="CD1895" s="12"/>
      <c r="CE1895" s="12"/>
      <c r="CF1895" s="12"/>
      <c r="CG1895" s="12"/>
      <c r="CH1895" s="12"/>
      <c r="CI1895" s="12"/>
      <c r="CJ1895" s="12"/>
      <c r="CK1895" s="12"/>
      <c r="CL1895" s="12"/>
      <c r="CM1895" s="12"/>
      <c r="CN1895" s="12"/>
      <c r="CO1895" s="12"/>
      <c r="CP1895" s="12"/>
      <c r="CQ1895" s="12"/>
      <c r="CR1895" s="12"/>
      <c r="CS1895" s="12"/>
      <c r="CT1895" s="12"/>
      <c r="CU1895" s="12"/>
      <c r="CV1895" s="12"/>
      <c r="CW1895" s="12"/>
      <c r="CX1895" s="12"/>
      <c r="CY1895" s="12"/>
      <c r="CZ1895" s="12"/>
      <c r="DA1895" s="12"/>
      <c r="DB1895" s="12"/>
      <c r="DC1895" s="12"/>
      <c r="DD1895" s="12"/>
      <c r="DE1895" s="12"/>
      <c r="DF1895" s="12"/>
      <c r="DG1895" s="12"/>
      <c r="DH1895" s="12"/>
      <c r="DI1895" s="12"/>
      <c r="DJ1895" s="12"/>
      <c r="DK1895" s="12"/>
      <c r="DL1895" s="12"/>
      <c r="DM1895" s="12"/>
      <c r="DN1895" s="12"/>
      <c r="DO1895" s="12"/>
      <c r="DP1895" s="12"/>
      <c r="DQ1895" s="12"/>
      <c r="DR1895" s="12"/>
      <c r="DS1895" s="12"/>
      <c r="DT1895" s="12"/>
      <c r="DU1895" s="12"/>
      <c r="DV1895" s="12"/>
      <c r="DW1895" s="12"/>
      <c r="DX1895" s="12"/>
      <c r="DY1895" s="12"/>
      <c r="DZ1895" s="12"/>
      <c r="EA1895" s="12"/>
      <c r="EB1895" s="12"/>
      <c r="EC1895" s="12"/>
      <c r="ED1895" s="12"/>
      <c r="EE1895" s="12"/>
      <c r="EF1895" s="12"/>
      <c r="EG1895" s="12"/>
      <c r="EH1895" s="12"/>
      <c r="EI1895" s="12"/>
      <c r="EJ1895" s="12"/>
      <c r="EK1895" s="12"/>
      <c r="EL1895" s="12"/>
      <c r="EM1895" s="12"/>
      <c r="EN1895" s="12"/>
      <c r="EO1895" s="12"/>
      <c r="EP1895" s="12"/>
      <c r="EQ1895" s="12"/>
      <c r="ER1895" s="12"/>
      <c r="ES1895" s="12"/>
      <c r="ET1895" s="12"/>
      <c r="EU1895" s="12"/>
      <c r="EV1895" s="12"/>
      <c r="EW1895" s="12"/>
      <c r="EX1895" s="12"/>
      <c r="EY1895" s="12"/>
      <c r="EZ1895" s="12"/>
      <c r="FA1895" s="12"/>
      <c r="FB1895" s="12"/>
      <c r="FC1895" s="12"/>
      <c r="FD1895" s="12"/>
      <c r="FE1895" s="12"/>
      <c r="FF1895" s="12"/>
      <c r="FG1895" s="12"/>
      <c r="FH1895" s="12"/>
      <c r="FI1895" s="12"/>
      <c r="FJ1895" s="12"/>
      <c r="FK1895" s="12"/>
      <c r="FL1895" s="12"/>
      <c r="FM1895" s="12"/>
      <c r="FN1895" s="12"/>
      <c r="FO1895" s="12"/>
      <c r="FP1895" s="12"/>
      <c r="FQ1895" s="12"/>
      <c r="FR1895" s="12"/>
      <c r="FS1895" s="12"/>
      <c r="FT1895" s="12"/>
      <c r="FU1895" s="12"/>
      <c r="FV1895" s="12"/>
      <c r="FW1895" s="12"/>
      <c r="FX1895" s="12"/>
      <c r="FY1895" s="12"/>
      <c r="FZ1895" s="12"/>
      <c r="GA1895" s="12"/>
      <c r="GB1895" s="12"/>
      <c r="GC1895" s="12"/>
      <c r="GD1895" s="12"/>
      <c r="GE1895" s="12"/>
      <c r="GF1895" s="12"/>
      <c r="GG1895" s="12"/>
      <c r="GH1895" s="12"/>
      <c r="GI1895" s="12"/>
      <c r="GJ1895" s="12"/>
      <c r="GK1895" s="12"/>
      <c r="GL1895" s="12"/>
      <c r="GM1895" s="12"/>
      <c r="GN1895" s="12"/>
      <c r="GO1895" s="12"/>
      <c r="GP1895" s="12"/>
      <c r="GQ1895" s="12"/>
      <c r="GR1895" s="12"/>
      <c r="GS1895" s="12"/>
      <c r="GT1895" s="12"/>
      <c r="GU1895" s="12"/>
      <c r="GV1895" s="12"/>
      <c r="GW1895" s="12"/>
      <c r="GX1895" s="12"/>
      <c r="GY1895" s="12"/>
      <c r="GZ1895" s="12"/>
      <c r="HA1895" s="12"/>
      <c r="HB1895" s="12"/>
      <c r="HC1895" s="12"/>
      <c r="HD1895" s="12"/>
      <c r="HE1895" s="12"/>
      <c r="HF1895" s="12"/>
      <c r="HG1895" s="12"/>
      <c r="HH1895" s="12"/>
      <c r="HI1895" s="12"/>
      <c r="HJ1895" s="12"/>
      <c r="HK1895" s="12"/>
      <c r="HL1895" s="12"/>
      <c r="HM1895" s="12"/>
      <c r="HN1895" s="12"/>
      <c r="HO1895" s="12"/>
      <c r="HP1895" s="12"/>
      <c r="HQ1895" s="12"/>
      <c r="HR1895" s="12"/>
      <c r="HS1895" s="12"/>
      <c r="HT1895" s="12"/>
      <c r="HU1895" s="12"/>
      <c r="HV1895" s="12"/>
      <c r="HW1895" s="12"/>
      <c r="HX1895" s="12"/>
      <c r="HY1895" s="12"/>
      <c r="HZ1895" s="12"/>
      <c r="IA1895" s="12"/>
      <c r="IB1895" s="12"/>
      <c r="IC1895" s="12"/>
      <c r="ID1895" s="12"/>
      <c r="IE1895" s="12"/>
      <c r="IF1895" s="12"/>
      <c r="IG1895" s="12"/>
    </row>
    <row r="1896" spans="2:241" s="2" customFormat="1" ht="14.25" x14ac:dyDescent="0.2">
      <c r="B1896" s="136"/>
      <c r="C1896" s="53" t="s">
        <v>968</v>
      </c>
      <c r="D1896" s="6" t="s">
        <v>273</v>
      </c>
      <c r="E1896" s="7" t="s">
        <v>28</v>
      </c>
      <c r="F1896" s="11" t="s">
        <v>30</v>
      </c>
      <c r="G1896" s="6" t="s">
        <v>68</v>
      </c>
      <c r="H1896" s="6"/>
      <c r="I1896" s="6" t="s">
        <v>1944</v>
      </c>
      <c r="J1896" s="92">
        <v>4</v>
      </c>
      <c r="K1896" s="12"/>
      <c r="L1896" s="12"/>
      <c r="M1896" s="12"/>
      <c r="N1896" s="12"/>
      <c r="O1896" s="12"/>
      <c r="P1896" s="12"/>
      <c r="Q1896" s="12"/>
      <c r="R1896" s="12"/>
      <c r="S1896" s="12"/>
      <c r="T1896" s="12"/>
      <c r="U1896" s="12"/>
      <c r="V1896" s="12"/>
      <c r="W1896" s="12"/>
      <c r="X1896" s="12"/>
      <c r="Y1896" s="12"/>
      <c r="Z1896" s="12"/>
      <c r="AA1896" s="12"/>
      <c r="AB1896" s="12"/>
      <c r="AC1896" s="12"/>
      <c r="AD1896" s="12"/>
      <c r="AE1896" s="12"/>
      <c r="AF1896" s="12"/>
      <c r="AG1896" s="12"/>
      <c r="AH1896" s="12"/>
      <c r="AI1896" s="12"/>
      <c r="AJ1896" s="12"/>
      <c r="AK1896" s="12"/>
      <c r="AL1896" s="12"/>
      <c r="AM1896" s="12"/>
      <c r="AN1896" s="12"/>
      <c r="AO1896" s="12"/>
      <c r="AP1896" s="12"/>
      <c r="AQ1896" s="12"/>
      <c r="AR1896" s="12"/>
      <c r="AS1896" s="12"/>
      <c r="AT1896" s="12"/>
      <c r="AU1896" s="12"/>
      <c r="AV1896" s="12"/>
      <c r="AW1896" s="12"/>
      <c r="AX1896" s="12"/>
      <c r="AY1896" s="12"/>
      <c r="AZ1896" s="12"/>
      <c r="BA1896" s="12"/>
      <c r="BB1896" s="12"/>
      <c r="BC1896" s="12"/>
      <c r="BD1896" s="12"/>
      <c r="BE1896" s="12"/>
      <c r="BF1896" s="12"/>
      <c r="BG1896" s="12"/>
      <c r="BH1896" s="12"/>
      <c r="BI1896" s="12"/>
      <c r="BJ1896" s="12"/>
      <c r="BK1896" s="12"/>
      <c r="BL1896" s="12"/>
      <c r="BM1896" s="12"/>
      <c r="BN1896" s="12"/>
      <c r="BO1896" s="12"/>
      <c r="BP1896" s="12"/>
      <c r="BQ1896" s="12"/>
      <c r="BR1896" s="12"/>
      <c r="BS1896" s="12"/>
      <c r="BT1896" s="12"/>
      <c r="BU1896" s="12"/>
      <c r="BV1896" s="12"/>
      <c r="BW1896" s="12"/>
      <c r="BX1896" s="12"/>
      <c r="BY1896" s="12"/>
      <c r="BZ1896" s="12"/>
      <c r="CA1896" s="12"/>
      <c r="CB1896" s="12"/>
      <c r="CC1896" s="12"/>
      <c r="CD1896" s="12"/>
      <c r="CE1896" s="12"/>
      <c r="CF1896" s="12"/>
      <c r="CG1896" s="12"/>
      <c r="CH1896" s="12"/>
      <c r="CI1896" s="12"/>
      <c r="CJ1896" s="12"/>
      <c r="CK1896" s="12"/>
      <c r="CL1896" s="12"/>
      <c r="CM1896" s="12"/>
      <c r="CN1896" s="12"/>
      <c r="CO1896" s="12"/>
      <c r="CP1896" s="12"/>
      <c r="CQ1896" s="12"/>
      <c r="CR1896" s="12"/>
      <c r="CS1896" s="12"/>
      <c r="CT1896" s="12"/>
      <c r="CU1896" s="12"/>
      <c r="CV1896" s="12"/>
      <c r="CW1896" s="12"/>
      <c r="CX1896" s="12"/>
      <c r="CY1896" s="12"/>
      <c r="CZ1896" s="12"/>
      <c r="DA1896" s="12"/>
      <c r="DB1896" s="12"/>
      <c r="DC1896" s="12"/>
      <c r="DD1896" s="12"/>
      <c r="DE1896" s="12"/>
      <c r="DF1896" s="12"/>
      <c r="DG1896" s="12"/>
      <c r="DH1896" s="12"/>
      <c r="DI1896" s="12"/>
      <c r="DJ1896" s="12"/>
      <c r="DK1896" s="12"/>
      <c r="DL1896" s="12"/>
      <c r="DM1896" s="12"/>
      <c r="DN1896" s="12"/>
      <c r="DO1896" s="12"/>
      <c r="DP1896" s="12"/>
      <c r="DQ1896" s="12"/>
      <c r="DR1896" s="12"/>
      <c r="DS1896" s="12"/>
      <c r="DT1896" s="12"/>
      <c r="DU1896" s="12"/>
      <c r="DV1896" s="12"/>
      <c r="DW1896" s="12"/>
      <c r="DX1896" s="12"/>
      <c r="DY1896" s="12"/>
      <c r="DZ1896" s="12"/>
      <c r="EA1896" s="12"/>
      <c r="EB1896" s="12"/>
      <c r="EC1896" s="12"/>
      <c r="ED1896" s="12"/>
      <c r="EE1896" s="12"/>
      <c r="EF1896" s="12"/>
      <c r="EG1896" s="12"/>
      <c r="EH1896" s="12"/>
      <c r="EI1896" s="12"/>
      <c r="EJ1896" s="12"/>
      <c r="EK1896" s="12"/>
      <c r="EL1896" s="12"/>
      <c r="EM1896" s="12"/>
      <c r="EN1896" s="12"/>
      <c r="EO1896" s="12"/>
      <c r="EP1896" s="12"/>
      <c r="EQ1896" s="12"/>
      <c r="ER1896" s="12"/>
      <c r="ES1896" s="12"/>
      <c r="ET1896" s="12"/>
      <c r="EU1896" s="12"/>
      <c r="EV1896" s="12"/>
      <c r="EW1896" s="12"/>
      <c r="EX1896" s="12"/>
      <c r="EY1896" s="12"/>
      <c r="EZ1896" s="12"/>
      <c r="FA1896" s="12"/>
      <c r="FB1896" s="12"/>
      <c r="FC1896" s="12"/>
      <c r="FD1896" s="12"/>
      <c r="FE1896" s="12"/>
      <c r="FF1896" s="12"/>
      <c r="FG1896" s="12"/>
      <c r="FH1896" s="12"/>
      <c r="FI1896" s="12"/>
      <c r="FJ1896" s="12"/>
      <c r="FK1896" s="12"/>
      <c r="FL1896" s="12"/>
      <c r="FM1896" s="12"/>
      <c r="FN1896" s="12"/>
      <c r="FO1896" s="12"/>
      <c r="FP1896" s="12"/>
      <c r="FQ1896" s="12"/>
      <c r="FR1896" s="12"/>
      <c r="FS1896" s="12"/>
      <c r="FT1896" s="12"/>
      <c r="FU1896" s="12"/>
      <c r="FV1896" s="12"/>
      <c r="FW1896" s="12"/>
      <c r="FX1896" s="12"/>
      <c r="FY1896" s="12"/>
      <c r="FZ1896" s="12"/>
      <c r="GA1896" s="12"/>
      <c r="GB1896" s="12"/>
      <c r="GC1896" s="12"/>
      <c r="GD1896" s="12"/>
      <c r="GE1896" s="12"/>
      <c r="GF1896" s="12"/>
      <c r="GG1896" s="12"/>
      <c r="GH1896" s="12"/>
      <c r="GI1896" s="12"/>
      <c r="GJ1896" s="12"/>
      <c r="GK1896" s="12"/>
      <c r="GL1896" s="12"/>
      <c r="GM1896" s="12"/>
      <c r="GN1896" s="12"/>
      <c r="GO1896" s="12"/>
      <c r="GP1896" s="12"/>
      <c r="GQ1896" s="12"/>
      <c r="GR1896" s="12"/>
      <c r="GS1896" s="12"/>
      <c r="GT1896" s="12"/>
      <c r="GU1896" s="12"/>
      <c r="GV1896" s="12"/>
      <c r="GW1896" s="12"/>
      <c r="GX1896" s="12"/>
      <c r="GY1896" s="12"/>
      <c r="GZ1896" s="12"/>
      <c r="HA1896" s="12"/>
      <c r="HB1896" s="12"/>
      <c r="HC1896" s="12"/>
      <c r="HD1896" s="12"/>
      <c r="HE1896" s="12"/>
      <c r="HF1896" s="12"/>
      <c r="HG1896" s="12"/>
      <c r="HH1896" s="12"/>
      <c r="HI1896" s="12"/>
      <c r="HJ1896" s="12"/>
      <c r="HK1896" s="12"/>
      <c r="HL1896" s="12"/>
      <c r="HM1896" s="12"/>
      <c r="HN1896" s="12"/>
      <c r="HO1896" s="12"/>
      <c r="HP1896" s="12"/>
      <c r="HQ1896" s="12"/>
      <c r="HR1896" s="12"/>
      <c r="HS1896" s="12"/>
      <c r="HT1896" s="12"/>
      <c r="HU1896" s="12"/>
      <c r="HV1896" s="12"/>
      <c r="HW1896" s="12"/>
      <c r="HX1896" s="12"/>
      <c r="HY1896" s="12"/>
      <c r="HZ1896" s="12"/>
      <c r="IA1896" s="12"/>
      <c r="IB1896" s="12"/>
      <c r="IC1896" s="12"/>
      <c r="ID1896" s="12"/>
      <c r="IE1896" s="12"/>
      <c r="IF1896" s="12"/>
      <c r="IG1896" s="12"/>
    </row>
    <row r="1897" spans="2:241" s="2" customFormat="1" ht="25.5" x14ac:dyDescent="0.2">
      <c r="B1897" s="136"/>
      <c r="C1897" s="53" t="s">
        <v>968</v>
      </c>
      <c r="D1897" s="6" t="s">
        <v>960</v>
      </c>
      <c r="E1897" s="7" t="s">
        <v>171</v>
      </c>
      <c r="F1897" s="11" t="s">
        <v>30</v>
      </c>
      <c r="G1897" s="6" t="s">
        <v>227</v>
      </c>
      <c r="H1897" s="6"/>
      <c r="I1897" s="11" t="s">
        <v>969</v>
      </c>
      <c r="J1897" s="92">
        <v>2</v>
      </c>
    </row>
    <row r="1898" spans="2:241" s="12" customFormat="1" ht="12.75" customHeight="1" x14ac:dyDescent="0.2">
      <c r="B1898" s="136"/>
      <c r="C1898" s="58" t="s">
        <v>430</v>
      </c>
      <c r="D1898" s="6" t="s">
        <v>360</v>
      </c>
      <c r="E1898" s="7" t="s">
        <v>282</v>
      </c>
      <c r="F1898" s="11" t="s">
        <v>30</v>
      </c>
      <c r="G1898" s="6" t="s">
        <v>70</v>
      </c>
      <c r="H1898" s="6"/>
      <c r="I1898" s="11" t="s">
        <v>431</v>
      </c>
      <c r="J1898" s="92">
        <v>1</v>
      </c>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c r="CP1898" s="2"/>
      <c r="CQ1898" s="2"/>
      <c r="CR1898" s="2"/>
      <c r="CS1898" s="2"/>
      <c r="CT1898" s="2"/>
      <c r="CU1898" s="2"/>
      <c r="CV1898" s="2"/>
      <c r="CW1898" s="2"/>
      <c r="CX1898" s="2"/>
      <c r="CY1898" s="2"/>
      <c r="CZ1898" s="2"/>
      <c r="DA1898" s="2"/>
      <c r="DB1898" s="2"/>
      <c r="DC1898" s="2"/>
      <c r="DD1898" s="2"/>
      <c r="DE1898" s="2"/>
      <c r="DF1898" s="2"/>
      <c r="DG1898" s="2"/>
      <c r="DH1898" s="2"/>
      <c r="DI1898" s="2"/>
      <c r="DJ1898" s="2"/>
      <c r="DK1898" s="2"/>
      <c r="DL1898" s="2"/>
      <c r="DM1898" s="2"/>
      <c r="DN1898" s="2"/>
      <c r="DO1898" s="2"/>
      <c r="DP1898" s="2"/>
      <c r="DQ1898" s="2"/>
      <c r="DR1898" s="2"/>
      <c r="DS1898" s="2"/>
      <c r="DT1898" s="2"/>
      <c r="DU1898" s="2"/>
      <c r="DV1898" s="2"/>
      <c r="DW1898" s="2"/>
      <c r="DX1898" s="2"/>
      <c r="DY1898" s="2"/>
      <c r="DZ1898" s="2"/>
      <c r="EA1898" s="2"/>
      <c r="EB1898" s="2"/>
      <c r="EC1898" s="2"/>
      <c r="ED1898" s="2"/>
      <c r="EE1898" s="2"/>
      <c r="EF1898" s="2"/>
      <c r="EG1898" s="2"/>
      <c r="EH1898" s="2"/>
      <c r="EI1898" s="2"/>
      <c r="EJ1898" s="2"/>
      <c r="EK1898" s="2"/>
      <c r="EL1898" s="2"/>
      <c r="EM1898" s="2"/>
      <c r="EN1898" s="2"/>
      <c r="EO1898" s="2"/>
      <c r="EP1898" s="2"/>
      <c r="EQ1898" s="2"/>
      <c r="ER1898" s="2"/>
      <c r="ES1898" s="2"/>
      <c r="ET1898" s="2"/>
      <c r="EU1898" s="2"/>
      <c r="EV1898" s="2"/>
      <c r="EW1898" s="2"/>
      <c r="EX1898" s="2"/>
      <c r="EY1898" s="2"/>
      <c r="EZ1898" s="2"/>
      <c r="FA1898" s="2"/>
      <c r="FB1898" s="2"/>
      <c r="FC1898" s="2"/>
      <c r="FD1898" s="2"/>
      <c r="FE1898" s="2"/>
      <c r="FF1898" s="2"/>
      <c r="FG1898" s="2"/>
      <c r="FH1898" s="2"/>
      <c r="FI1898" s="2"/>
      <c r="FJ1898" s="2"/>
      <c r="FK1898" s="2"/>
      <c r="FL1898" s="2"/>
      <c r="FM1898" s="2"/>
      <c r="FN1898" s="2"/>
      <c r="FO1898" s="2"/>
      <c r="FP1898" s="2"/>
      <c r="FQ1898" s="2"/>
      <c r="FR1898" s="2"/>
      <c r="FS1898" s="2"/>
      <c r="FT1898" s="2"/>
      <c r="FU1898" s="2"/>
      <c r="FV1898" s="2"/>
      <c r="FW1898" s="2"/>
      <c r="FX1898" s="2"/>
      <c r="FY1898" s="2"/>
      <c r="FZ1898" s="2"/>
      <c r="GA1898" s="2"/>
      <c r="GB1898" s="2"/>
      <c r="GC1898" s="2"/>
      <c r="GD1898" s="2"/>
      <c r="GE1898" s="2"/>
      <c r="GF1898" s="2"/>
      <c r="GG1898" s="2"/>
      <c r="GH1898" s="2"/>
      <c r="GI1898" s="2"/>
      <c r="GJ1898" s="2"/>
      <c r="GK1898" s="2"/>
      <c r="GL1898" s="2"/>
      <c r="GM1898" s="2"/>
      <c r="GN1898" s="2"/>
      <c r="GO1898" s="2"/>
      <c r="GP1898" s="2"/>
      <c r="GQ1898" s="2"/>
      <c r="GR1898" s="2"/>
      <c r="GS1898" s="2"/>
      <c r="GT1898" s="2"/>
      <c r="GU1898" s="2"/>
      <c r="GV1898" s="2"/>
      <c r="GW1898" s="2"/>
      <c r="GX1898" s="2"/>
      <c r="GY1898" s="2"/>
      <c r="GZ1898" s="2"/>
      <c r="HA1898" s="2"/>
      <c r="HB1898" s="2"/>
      <c r="HC1898" s="2"/>
      <c r="HD1898" s="2"/>
      <c r="HE1898" s="2"/>
      <c r="HF1898" s="2"/>
      <c r="HG1898" s="2"/>
      <c r="HH1898" s="2"/>
      <c r="HI1898" s="2"/>
      <c r="HJ1898" s="2"/>
      <c r="HK1898" s="2"/>
      <c r="HL1898" s="2"/>
      <c r="HM1898" s="2"/>
      <c r="HN1898" s="2"/>
      <c r="HO1898" s="2"/>
      <c r="HP1898" s="2"/>
      <c r="HQ1898" s="2"/>
      <c r="HR1898" s="2"/>
      <c r="HS1898" s="2"/>
      <c r="HT1898" s="2"/>
      <c r="HU1898" s="2"/>
      <c r="HV1898" s="2"/>
      <c r="HW1898" s="2"/>
      <c r="HX1898" s="2"/>
      <c r="HY1898" s="2"/>
      <c r="HZ1898" s="2"/>
      <c r="IA1898" s="2"/>
      <c r="IB1898" s="2"/>
      <c r="IC1898" s="2"/>
      <c r="ID1898" s="2"/>
      <c r="IE1898" s="2"/>
      <c r="IF1898" s="2"/>
      <c r="IG1898" s="2"/>
    </row>
    <row r="1899" spans="2:241" s="12" customFormat="1" ht="14.25" x14ac:dyDescent="0.2">
      <c r="B1899" s="136"/>
      <c r="C1899" s="108" t="s">
        <v>109</v>
      </c>
      <c r="D1899" s="109"/>
      <c r="E1899" s="110"/>
      <c r="F1899" s="111"/>
      <c r="G1899" s="109"/>
      <c r="H1899" s="109"/>
      <c r="I1899" s="109"/>
      <c r="J1899" s="112"/>
    </row>
    <row r="1900" spans="2:241" s="12" customFormat="1" x14ac:dyDescent="0.2">
      <c r="B1900" s="136"/>
      <c r="C1900" s="53" t="s">
        <v>2657</v>
      </c>
      <c r="D1900" s="6" t="s">
        <v>48</v>
      </c>
      <c r="E1900" s="7" t="s">
        <v>2234</v>
      </c>
      <c r="F1900" s="11" t="s">
        <v>30</v>
      </c>
      <c r="G1900" s="6" t="s">
        <v>68</v>
      </c>
      <c r="H1900" s="6"/>
      <c r="I1900" s="6" t="s">
        <v>2658</v>
      </c>
      <c r="J1900" s="92">
        <v>20</v>
      </c>
    </row>
    <row r="1901" spans="2:241" s="4" customFormat="1" x14ac:dyDescent="0.2">
      <c r="B1901" s="136"/>
      <c r="C1901" s="53" t="s">
        <v>2062</v>
      </c>
      <c r="D1901" s="6" t="s">
        <v>69</v>
      </c>
      <c r="E1901" s="7" t="s">
        <v>569</v>
      </c>
      <c r="F1901" s="11" t="s">
        <v>30</v>
      </c>
      <c r="G1901" s="6" t="s">
        <v>68</v>
      </c>
      <c r="H1901" s="6"/>
      <c r="I1901" s="6" t="s">
        <v>2063</v>
      </c>
      <c r="J1901" s="92">
        <v>8</v>
      </c>
      <c r="K1901" s="12"/>
      <c r="L1901" s="12"/>
      <c r="M1901" s="12"/>
      <c r="N1901" s="12"/>
      <c r="O1901" s="12"/>
      <c r="P1901" s="12"/>
      <c r="Q1901" s="12"/>
      <c r="R1901" s="12"/>
      <c r="S1901" s="12"/>
      <c r="T1901" s="12"/>
      <c r="U1901" s="12"/>
      <c r="V1901" s="12"/>
      <c r="W1901" s="12"/>
      <c r="X1901" s="12"/>
      <c r="Y1901" s="12"/>
      <c r="Z1901" s="12"/>
      <c r="AA1901" s="12"/>
      <c r="AB1901" s="12"/>
      <c r="AC1901" s="12"/>
      <c r="AD1901" s="12"/>
      <c r="AE1901" s="12"/>
      <c r="AF1901" s="12"/>
      <c r="AG1901" s="12"/>
      <c r="AH1901" s="12"/>
      <c r="AI1901" s="12"/>
      <c r="AJ1901" s="12"/>
      <c r="AK1901" s="12"/>
      <c r="AL1901" s="12"/>
      <c r="AM1901" s="12"/>
      <c r="AN1901" s="12"/>
      <c r="AO1901" s="12"/>
      <c r="AP1901" s="12"/>
      <c r="AQ1901" s="12"/>
      <c r="AR1901" s="12"/>
      <c r="AS1901" s="12"/>
      <c r="AT1901" s="12"/>
      <c r="AU1901" s="12"/>
      <c r="AV1901" s="12"/>
      <c r="AW1901" s="12"/>
      <c r="AX1901" s="12"/>
      <c r="AY1901" s="12"/>
      <c r="AZ1901" s="12"/>
      <c r="BA1901" s="12"/>
      <c r="BB1901" s="12"/>
      <c r="BC1901" s="12"/>
      <c r="BD1901" s="12"/>
      <c r="BE1901" s="12"/>
      <c r="BF1901" s="12"/>
      <c r="BG1901" s="12"/>
      <c r="BH1901" s="12"/>
      <c r="BI1901" s="12"/>
      <c r="BJ1901" s="12"/>
      <c r="BK1901" s="12"/>
      <c r="BL1901" s="12"/>
      <c r="BM1901" s="12"/>
      <c r="BN1901" s="12"/>
      <c r="BO1901" s="12"/>
      <c r="BP1901" s="12"/>
      <c r="BQ1901" s="12"/>
      <c r="BR1901" s="12"/>
      <c r="BS1901" s="12"/>
      <c r="BT1901" s="12"/>
      <c r="BU1901" s="12"/>
      <c r="BV1901" s="12"/>
      <c r="BW1901" s="12"/>
      <c r="BX1901" s="12"/>
      <c r="BY1901" s="12"/>
      <c r="BZ1901" s="12"/>
      <c r="CA1901" s="12"/>
      <c r="CB1901" s="12"/>
      <c r="CC1901" s="12"/>
      <c r="CD1901" s="12"/>
      <c r="CE1901" s="12"/>
      <c r="CF1901" s="12"/>
      <c r="CG1901" s="12"/>
      <c r="CH1901" s="12"/>
      <c r="CI1901" s="12"/>
      <c r="CJ1901" s="12"/>
      <c r="CK1901" s="12"/>
      <c r="CL1901" s="12"/>
      <c r="CM1901" s="12"/>
      <c r="CN1901" s="12"/>
      <c r="CO1901" s="12"/>
      <c r="CP1901" s="12"/>
      <c r="CQ1901" s="12"/>
      <c r="CR1901" s="12"/>
      <c r="CS1901" s="12"/>
      <c r="CT1901" s="12"/>
      <c r="CU1901" s="12"/>
      <c r="CV1901" s="12"/>
      <c r="CW1901" s="12"/>
      <c r="CX1901" s="12"/>
      <c r="CY1901" s="12"/>
      <c r="CZ1901" s="12"/>
      <c r="DA1901" s="12"/>
      <c r="DB1901" s="12"/>
      <c r="DC1901" s="12"/>
      <c r="DD1901" s="12"/>
      <c r="DE1901" s="12"/>
      <c r="DF1901" s="12"/>
      <c r="DG1901" s="12"/>
      <c r="DH1901" s="12"/>
      <c r="DI1901" s="12"/>
      <c r="DJ1901" s="12"/>
      <c r="DK1901" s="12"/>
      <c r="DL1901" s="12"/>
      <c r="DM1901" s="12"/>
      <c r="DN1901" s="12"/>
      <c r="DO1901" s="12"/>
      <c r="DP1901" s="12"/>
      <c r="DQ1901" s="12"/>
      <c r="DR1901" s="12"/>
      <c r="DS1901" s="12"/>
      <c r="DT1901" s="12"/>
      <c r="DU1901" s="12"/>
      <c r="DV1901" s="12"/>
      <c r="DW1901" s="12"/>
      <c r="DX1901" s="12"/>
      <c r="DY1901" s="12"/>
      <c r="DZ1901" s="12"/>
      <c r="EA1901" s="12"/>
      <c r="EB1901" s="12"/>
      <c r="EC1901" s="12"/>
      <c r="ED1901" s="12"/>
      <c r="EE1901" s="12"/>
      <c r="EF1901" s="12"/>
      <c r="EG1901" s="12"/>
      <c r="EH1901" s="12"/>
      <c r="EI1901" s="12"/>
      <c r="EJ1901" s="12"/>
      <c r="EK1901" s="12"/>
      <c r="EL1901" s="12"/>
      <c r="EM1901" s="12"/>
      <c r="EN1901" s="12"/>
      <c r="EO1901" s="12"/>
      <c r="EP1901" s="12"/>
      <c r="EQ1901" s="12"/>
      <c r="ER1901" s="12"/>
      <c r="ES1901" s="12"/>
      <c r="ET1901" s="12"/>
      <c r="EU1901" s="12"/>
      <c r="EV1901" s="12"/>
      <c r="EW1901" s="12"/>
      <c r="EX1901" s="12"/>
      <c r="EY1901" s="12"/>
      <c r="EZ1901" s="12"/>
      <c r="FA1901" s="12"/>
      <c r="FB1901" s="12"/>
      <c r="FC1901" s="12"/>
      <c r="FD1901" s="12"/>
      <c r="FE1901" s="12"/>
      <c r="FF1901" s="12"/>
      <c r="FG1901" s="12"/>
      <c r="FH1901" s="12"/>
      <c r="FI1901" s="12"/>
      <c r="FJ1901" s="12"/>
      <c r="FK1901" s="12"/>
      <c r="FL1901" s="12"/>
      <c r="FM1901" s="12"/>
      <c r="FN1901" s="12"/>
      <c r="FO1901" s="12"/>
      <c r="FP1901" s="12"/>
      <c r="FQ1901" s="12"/>
      <c r="FR1901" s="12"/>
      <c r="FS1901" s="12"/>
      <c r="FT1901" s="12"/>
      <c r="FU1901" s="12"/>
      <c r="FV1901" s="12"/>
      <c r="FW1901" s="12"/>
      <c r="FX1901" s="12"/>
      <c r="FY1901" s="12"/>
      <c r="FZ1901" s="12"/>
      <c r="GA1901" s="12"/>
      <c r="GB1901" s="12"/>
      <c r="GC1901" s="12"/>
      <c r="GD1901" s="12"/>
      <c r="GE1901" s="12"/>
      <c r="GF1901" s="12"/>
      <c r="GG1901" s="12"/>
      <c r="GH1901" s="12"/>
      <c r="GI1901" s="12"/>
      <c r="GJ1901" s="12"/>
      <c r="GK1901" s="12"/>
      <c r="GL1901" s="12"/>
      <c r="GM1901" s="12"/>
      <c r="GN1901" s="12"/>
      <c r="GO1901" s="12"/>
      <c r="GP1901" s="12"/>
      <c r="GQ1901" s="12"/>
      <c r="GR1901" s="12"/>
      <c r="GS1901" s="12"/>
      <c r="GT1901" s="12"/>
      <c r="GU1901" s="12"/>
      <c r="GV1901" s="12"/>
      <c r="GW1901" s="12"/>
      <c r="GX1901" s="12"/>
      <c r="GY1901" s="12"/>
      <c r="GZ1901" s="12"/>
      <c r="HA1901" s="12"/>
      <c r="HB1901" s="12"/>
      <c r="HC1901" s="12"/>
      <c r="HD1901" s="12"/>
      <c r="HE1901" s="12"/>
      <c r="HF1901" s="12"/>
      <c r="HG1901" s="12"/>
      <c r="HH1901" s="12"/>
      <c r="HI1901" s="12"/>
      <c r="HJ1901" s="12"/>
      <c r="HK1901" s="12"/>
      <c r="HL1901" s="12"/>
      <c r="HM1901" s="12"/>
      <c r="HN1901" s="12"/>
      <c r="HO1901" s="12"/>
      <c r="HP1901" s="12"/>
      <c r="HQ1901" s="12"/>
      <c r="HR1901" s="12"/>
      <c r="HS1901" s="12"/>
      <c r="HT1901" s="12"/>
      <c r="HU1901" s="12"/>
      <c r="HV1901" s="12"/>
      <c r="HW1901" s="12"/>
      <c r="HX1901" s="12"/>
      <c r="HY1901" s="12"/>
      <c r="HZ1901" s="12"/>
      <c r="IA1901" s="12"/>
      <c r="IB1901" s="12"/>
      <c r="IC1901" s="12"/>
      <c r="ID1901" s="12"/>
      <c r="IE1901" s="12"/>
      <c r="IF1901" s="12"/>
      <c r="IG1901" s="12"/>
    </row>
    <row r="1902" spans="2:241" s="12" customFormat="1" x14ac:dyDescent="0.2">
      <c r="B1902" s="136"/>
      <c r="C1902" s="53" t="s">
        <v>768</v>
      </c>
      <c r="D1902" s="6" t="s">
        <v>69</v>
      </c>
      <c r="E1902" s="7" t="s">
        <v>226</v>
      </c>
      <c r="F1902" s="11" t="s">
        <v>30</v>
      </c>
      <c r="G1902" s="6" t="s">
        <v>59</v>
      </c>
      <c r="H1902" s="6"/>
      <c r="I1902" s="6" t="s">
        <v>769</v>
      </c>
      <c r="J1902" s="92">
        <v>8</v>
      </c>
    </row>
    <row r="1903" spans="2:241" s="12" customFormat="1" x14ac:dyDescent="0.2">
      <c r="B1903" s="136"/>
      <c r="C1903" s="58" t="s">
        <v>768</v>
      </c>
      <c r="D1903" s="6" t="s">
        <v>69</v>
      </c>
      <c r="E1903" s="7" t="s">
        <v>96</v>
      </c>
      <c r="F1903" s="11" t="s">
        <v>30</v>
      </c>
      <c r="G1903" s="6" t="s">
        <v>59</v>
      </c>
      <c r="H1903" s="6"/>
      <c r="I1903" s="6" t="s">
        <v>546</v>
      </c>
      <c r="J1903" s="92">
        <v>5</v>
      </c>
    </row>
    <row r="1904" spans="2:241" s="12" customFormat="1" ht="15" customHeight="1" x14ac:dyDescent="0.2">
      <c r="B1904" s="136"/>
      <c r="C1904" s="53" t="s">
        <v>1335</v>
      </c>
      <c r="D1904" s="6" t="s">
        <v>69</v>
      </c>
      <c r="E1904" s="7" t="s">
        <v>2547</v>
      </c>
      <c r="F1904" s="11" t="s">
        <v>30</v>
      </c>
      <c r="G1904" s="6" t="s">
        <v>227</v>
      </c>
      <c r="H1904" s="6"/>
      <c r="I1904" s="6" t="s">
        <v>2240</v>
      </c>
      <c r="J1904" s="92">
        <v>20</v>
      </c>
    </row>
    <row r="1905" spans="2:241" s="4" customFormat="1" x14ac:dyDescent="0.2">
      <c r="B1905" s="136"/>
      <c r="C1905" s="53" t="s">
        <v>2067</v>
      </c>
      <c r="D1905" s="6" t="s">
        <v>69</v>
      </c>
      <c r="E1905" s="7" t="s">
        <v>177</v>
      </c>
      <c r="F1905" s="11" t="s">
        <v>30</v>
      </c>
      <c r="G1905" s="6" t="s">
        <v>59</v>
      </c>
      <c r="H1905" s="6"/>
      <c r="I1905" s="6" t="s">
        <v>2068</v>
      </c>
      <c r="J1905" s="92">
        <v>15</v>
      </c>
      <c r="K1905" s="12"/>
      <c r="L1905" s="12"/>
      <c r="M1905" s="12"/>
      <c r="N1905" s="12"/>
      <c r="O1905" s="12"/>
      <c r="P1905" s="12"/>
      <c r="Q1905" s="12"/>
      <c r="R1905" s="12"/>
      <c r="S1905" s="12"/>
      <c r="T1905" s="12"/>
      <c r="U1905" s="12"/>
      <c r="V1905" s="12"/>
      <c r="W1905" s="12"/>
      <c r="X1905" s="12"/>
      <c r="Y1905" s="12"/>
      <c r="Z1905" s="12"/>
      <c r="AA1905" s="12"/>
      <c r="AB1905" s="12"/>
      <c r="AC1905" s="12"/>
      <c r="AD1905" s="12"/>
      <c r="AE1905" s="12"/>
      <c r="AF1905" s="12"/>
      <c r="AG1905" s="12"/>
      <c r="AH1905" s="12"/>
      <c r="AI1905" s="12"/>
      <c r="AJ1905" s="12"/>
      <c r="AK1905" s="12"/>
      <c r="AL1905" s="12"/>
      <c r="AM1905" s="12"/>
      <c r="AN1905" s="12"/>
      <c r="AO1905" s="12"/>
      <c r="AP1905" s="12"/>
      <c r="AQ1905" s="12"/>
      <c r="AR1905" s="12"/>
      <c r="AS1905" s="12"/>
      <c r="AT1905" s="12"/>
      <c r="AU1905" s="12"/>
      <c r="AV1905" s="12"/>
      <c r="AW1905" s="12"/>
      <c r="AX1905" s="12"/>
      <c r="AY1905" s="12"/>
      <c r="AZ1905" s="12"/>
      <c r="BA1905" s="12"/>
      <c r="BB1905" s="12"/>
      <c r="BC1905" s="12"/>
      <c r="BD1905" s="12"/>
      <c r="BE1905" s="12"/>
      <c r="BF1905" s="12"/>
      <c r="BG1905" s="12"/>
      <c r="BH1905" s="12"/>
      <c r="BI1905" s="12"/>
      <c r="BJ1905" s="12"/>
      <c r="BK1905" s="12"/>
      <c r="BL1905" s="12"/>
      <c r="BM1905" s="12"/>
      <c r="BN1905" s="12"/>
      <c r="BO1905" s="12"/>
      <c r="BP1905" s="12"/>
      <c r="BQ1905" s="12"/>
      <c r="BR1905" s="12"/>
      <c r="BS1905" s="12"/>
      <c r="BT1905" s="12"/>
      <c r="BU1905" s="12"/>
      <c r="BV1905" s="12"/>
      <c r="BW1905" s="12"/>
      <c r="BX1905" s="12"/>
      <c r="BY1905" s="12"/>
      <c r="BZ1905" s="12"/>
      <c r="CA1905" s="12"/>
      <c r="CB1905" s="12"/>
      <c r="CC1905" s="12"/>
      <c r="CD1905" s="12"/>
      <c r="CE1905" s="12"/>
      <c r="CF1905" s="12"/>
      <c r="CG1905" s="12"/>
      <c r="CH1905" s="12"/>
      <c r="CI1905" s="12"/>
      <c r="CJ1905" s="12"/>
      <c r="CK1905" s="12"/>
      <c r="CL1905" s="12"/>
      <c r="CM1905" s="12"/>
      <c r="CN1905" s="12"/>
      <c r="CO1905" s="12"/>
      <c r="CP1905" s="12"/>
      <c r="CQ1905" s="12"/>
      <c r="CR1905" s="12"/>
      <c r="CS1905" s="12"/>
      <c r="CT1905" s="12"/>
      <c r="CU1905" s="12"/>
      <c r="CV1905" s="12"/>
      <c r="CW1905" s="12"/>
      <c r="CX1905" s="12"/>
      <c r="CY1905" s="12"/>
      <c r="CZ1905" s="12"/>
      <c r="DA1905" s="12"/>
      <c r="DB1905" s="12"/>
      <c r="DC1905" s="12"/>
      <c r="DD1905" s="12"/>
      <c r="DE1905" s="12"/>
      <c r="DF1905" s="12"/>
      <c r="DG1905" s="12"/>
      <c r="DH1905" s="12"/>
      <c r="DI1905" s="12"/>
      <c r="DJ1905" s="12"/>
      <c r="DK1905" s="12"/>
      <c r="DL1905" s="12"/>
      <c r="DM1905" s="12"/>
      <c r="DN1905" s="12"/>
      <c r="DO1905" s="12"/>
      <c r="DP1905" s="12"/>
      <c r="DQ1905" s="12"/>
      <c r="DR1905" s="12"/>
      <c r="DS1905" s="12"/>
      <c r="DT1905" s="12"/>
      <c r="DU1905" s="12"/>
      <c r="DV1905" s="12"/>
      <c r="DW1905" s="12"/>
      <c r="DX1905" s="12"/>
      <c r="DY1905" s="12"/>
      <c r="DZ1905" s="12"/>
      <c r="EA1905" s="12"/>
      <c r="EB1905" s="12"/>
      <c r="EC1905" s="12"/>
      <c r="ED1905" s="12"/>
      <c r="EE1905" s="12"/>
      <c r="EF1905" s="12"/>
      <c r="EG1905" s="12"/>
      <c r="EH1905" s="12"/>
      <c r="EI1905" s="12"/>
      <c r="EJ1905" s="12"/>
      <c r="EK1905" s="12"/>
      <c r="EL1905" s="12"/>
      <c r="EM1905" s="12"/>
      <c r="EN1905" s="12"/>
      <c r="EO1905" s="12"/>
      <c r="EP1905" s="12"/>
      <c r="EQ1905" s="12"/>
      <c r="ER1905" s="12"/>
      <c r="ES1905" s="12"/>
      <c r="ET1905" s="12"/>
      <c r="EU1905" s="12"/>
      <c r="EV1905" s="12"/>
      <c r="EW1905" s="12"/>
      <c r="EX1905" s="12"/>
      <c r="EY1905" s="12"/>
      <c r="EZ1905" s="12"/>
      <c r="FA1905" s="12"/>
      <c r="FB1905" s="12"/>
      <c r="FC1905" s="12"/>
      <c r="FD1905" s="12"/>
      <c r="FE1905" s="12"/>
      <c r="FF1905" s="12"/>
      <c r="FG1905" s="12"/>
      <c r="FH1905" s="12"/>
      <c r="FI1905" s="12"/>
      <c r="FJ1905" s="12"/>
      <c r="FK1905" s="12"/>
      <c r="FL1905" s="12"/>
      <c r="FM1905" s="12"/>
      <c r="FN1905" s="12"/>
      <c r="FO1905" s="12"/>
      <c r="FP1905" s="12"/>
      <c r="FQ1905" s="12"/>
      <c r="FR1905" s="12"/>
      <c r="FS1905" s="12"/>
      <c r="FT1905" s="12"/>
      <c r="FU1905" s="12"/>
      <c r="FV1905" s="12"/>
      <c r="FW1905" s="12"/>
      <c r="FX1905" s="12"/>
      <c r="FY1905" s="12"/>
      <c r="FZ1905" s="12"/>
      <c r="GA1905" s="12"/>
      <c r="GB1905" s="12"/>
      <c r="GC1905" s="12"/>
      <c r="GD1905" s="12"/>
      <c r="GE1905" s="12"/>
      <c r="GF1905" s="12"/>
      <c r="GG1905" s="12"/>
      <c r="GH1905" s="12"/>
      <c r="GI1905" s="12"/>
      <c r="GJ1905" s="12"/>
      <c r="GK1905" s="12"/>
      <c r="GL1905" s="12"/>
      <c r="GM1905" s="12"/>
      <c r="GN1905" s="12"/>
      <c r="GO1905" s="12"/>
      <c r="GP1905" s="12"/>
      <c r="GQ1905" s="12"/>
      <c r="GR1905" s="12"/>
      <c r="GS1905" s="12"/>
      <c r="GT1905" s="12"/>
      <c r="GU1905" s="12"/>
      <c r="GV1905" s="12"/>
      <c r="GW1905" s="12"/>
      <c r="GX1905" s="12"/>
      <c r="GY1905" s="12"/>
      <c r="GZ1905" s="12"/>
      <c r="HA1905" s="12"/>
      <c r="HB1905" s="12"/>
      <c r="HC1905" s="12"/>
      <c r="HD1905" s="12"/>
      <c r="HE1905" s="12"/>
      <c r="HF1905" s="12"/>
      <c r="HG1905" s="12"/>
      <c r="HH1905" s="12"/>
      <c r="HI1905" s="12"/>
      <c r="HJ1905" s="12"/>
      <c r="HK1905" s="12"/>
      <c r="HL1905" s="12"/>
      <c r="HM1905" s="12"/>
      <c r="HN1905" s="12"/>
      <c r="HO1905" s="12"/>
      <c r="HP1905" s="12"/>
      <c r="HQ1905" s="12"/>
      <c r="HR1905" s="12"/>
      <c r="HS1905" s="12"/>
      <c r="HT1905" s="12"/>
      <c r="HU1905" s="12"/>
      <c r="HV1905" s="12"/>
      <c r="HW1905" s="12"/>
      <c r="HX1905" s="12"/>
      <c r="HY1905" s="12"/>
      <c r="HZ1905" s="12"/>
      <c r="IA1905" s="12"/>
      <c r="IB1905" s="12"/>
      <c r="IC1905" s="12"/>
      <c r="ID1905" s="12"/>
      <c r="IE1905" s="12"/>
      <c r="IF1905" s="12"/>
      <c r="IG1905" s="12"/>
    </row>
    <row r="1906" spans="2:241" s="4" customFormat="1" x14ac:dyDescent="0.2">
      <c r="B1906" s="136"/>
      <c r="C1906" s="53" t="s">
        <v>2069</v>
      </c>
      <c r="D1906" s="6" t="s">
        <v>69</v>
      </c>
      <c r="E1906" s="7" t="s">
        <v>7</v>
      </c>
      <c r="F1906" s="11" t="s">
        <v>30</v>
      </c>
      <c r="G1906" s="6" t="s">
        <v>59</v>
      </c>
      <c r="H1906" s="6"/>
      <c r="I1906" s="6" t="s">
        <v>1732</v>
      </c>
      <c r="J1906" s="92">
        <v>8</v>
      </c>
    </row>
    <row r="1907" spans="2:241" s="4" customFormat="1" x14ac:dyDescent="0.2">
      <c r="B1907" s="136"/>
      <c r="C1907" s="53" t="s">
        <v>1369</v>
      </c>
      <c r="D1907" s="6" t="s">
        <v>69</v>
      </c>
      <c r="E1907" s="7">
        <v>99</v>
      </c>
      <c r="F1907" s="11" t="s">
        <v>30</v>
      </c>
      <c r="G1907" s="6" t="s">
        <v>68</v>
      </c>
      <c r="H1907" s="6"/>
      <c r="I1907" s="6" t="s">
        <v>1370</v>
      </c>
      <c r="J1907" s="92">
        <v>25</v>
      </c>
    </row>
    <row r="1908" spans="2:241" s="4" customFormat="1" x14ac:dyDescent="0.2">
      <c r="B1908" s="136"/>
      <c r="C1908" s="53" t="s">
        <v>1369</v>
      </c>
      <c r="D1908" s="6" t="s">
        <v>69</v>
      </c>
      <c r="E1908" s="7">
        <v>78</v>
      </c>
      <c r="F1908" s="11" t="s">
        <v>30</v>
      </c>
      <c r="G1908" s="6" t="s">
        <v>68</v>
      </c>
      <c r="H1908" s="6"/>
      <c r="I1908" s="6" t="s">
        <v>1370</v>
      </c>
      <c r="J1908" s="92">
        <v>20</v>
      </c>
    </row>
    <row r="1909" spans="2:241" s="4" customFormat="1" ht="14.25" x14ac:dyDescent="0.2">
      <c r="B1909" s="136"/>
      <c r="C1909" s="108" t="s">
        <v>27</v>
      </c>
      <c r="D1909" s="109"/>
      <c r="E1909" s="110"/>
      <c r="F1909" s="111"/>
      <c r="G1909" s="109"/>
      <c r="H1909" s="109"/>
      <c r="I1909" s="109"/>
      <c r="J1909" s="112"/>
    </row>
    <row r="1910" spans="2:241" s="4" customFormat="1" x14ac:dyDescent="0.2">
      <c r="B1910" s="136"/>
      <c r="C1910" s="53" t="s">
        <v>2551</v>
      </c>
      <c r="D1910" s="6" t="s">
        <v>75</v>
      </c>
      <c r="E1910" s="15" t="s">
        <v>2552</v>
      </c>
      <c r="F1910" s="11" t="s">
        <v>30</v>
      </c>
      <c r="G1910" s="6" t="s">
        <v>59</v>
      </c>
      <c r="H1910" s="6"/>
      <c r="I1910" s="6" t="s">
        <v>1134</v>
      </c>
      <c r="J1910" s="92">
        <v>3</v>
      </c>
    </row>
    <row r="1911" spans="2:241" s="12" customFormat="1" x14ac:dyDescent="0.2">
      <c r="B1911" s="136"/>
      <c r="C1911" s="53" t="s">
        <v>2236</v>
      </c>
      <c r="D1911" s="6" t="s">
        <v>204</v>
      </c>
      <c r="E1911" s="15" t="s">
        <v>2237</v>
      </c>
      <c r="F1911" s="11" t="s">
        <v>30</v>
      </c>
      <c r="G1911" s="6" t="s">
        <v>68</v>
      </c>
      <c r="H1911" s="6"/>
      <c r="I1911" s="11" t="s">
        <v>1134</v>
      </c>
      <c r="J1911" s="92">
        <v>6</v>
      </c>
      <c r="K1911" s="4"/>
      <c r="L1911" s="4"/>
      <c r="M1911" s="4"/>
      <c r="N1911" s="4"/>
      <c r="O1911" s="4"/>
      <c r="P1911" s="4"/>
      <c r="Q1911" s="4"/>
      <c r="R1911" s="4"/>
      <c r="S1911" s="4"/>
      <c r="T1911" s="4"/>
      <c r="U1911" s="4"/>
      <c r="V1911" s="4"/>
      <c r="W1911" s="4"/>
      <c r="X1911" s="4"/>
      <c r="Y1911" s="4"/>
      <c r="Z1911" s="4"/>
      <c r="AA1911" s="4"/>
      <c r="AB1911" s="4"/>
      <c r="AC1911" s="4"/>
      <c r="AD1911" s="4"/>
      <c r="AE1911" s="4"/>
      <c r="AF1911" s="4"/>
      <c r="AG1911" s="4"/>
      <c r="AH1911" s="4"/>
      <c r="AI1911" s="4"/>
      <c r="AJ1911" s="4"/>
      <c r="AK1911" s="4"/>
      <c r="AL1911" s="4"/>
      <c r="AM1911" s="4"/>
      <c r="AN1911" s="4"/>
      <c r="AO1911" s="4"/>
      <c r="AP1911" s="4"/>
      <c r="AQ1911" s="4"/>
      <c r="AR1911" s="4"/>
      <c r="AS1911" s="4"/>
      <c r="AT1911" s="4"/>
      <c r="AU1911" s="4"/>
      <c r="AV1911" s="4"/>
      <c r="AW1911" s="4"/>
      <c r="AX1911" s="4"/>
      <c r="AY1911" s="4"/>
      <c r="AZ1911" s="4"/>
      <c r="BA1911" s="4"/>
      <c r="BB1911" s="4"/>
      <c r="BC1911" s="4"/>
      <c r="BD1911" s="4"/>
      <c r="BE1911" s="4"/>
      <c r="BF1911" s="4"/>
      <c r="BG1911" s="4"/>
      <c r="BH1911" s="4"/>
      <c r="BI1911" s="4"/>
      <c r="BJ1911" s="4"/>
      <c r="BK1911" s="4"/>
      <c r="BL1911" s="4"/>
      <c r="BM1911" s="4"/>
      <c r="BN1911" s="4"/>
      <c r="BO1911" s="4"/>
      <c r="BP1911" s="4"/>
      <c r="BQ1911" s="4"/>
      <c r="BR1911" s="4"/>
      <c r="BS1911" s="4"/>
      <c r="BT1911" s="4"/>
      <c r="BU1911" s="4"/>
      <c r="BV1911" s="4"/>
      <c r="BW1911" s="4"/>
      <c r="BX1911" s="4"/>
      <c r="BY1911" s="4"/>
      <c r="BZ1911" s="4"/>
      <c r="CA1911" s="4"/>
      <c r="CB1911" s="4"/>
      <c r="CC1911" s="4"/>
      <c r="CD1911" s="4"/>
      <c r="CE1911" s="4"/>
      <c r="CF1911" s="4"/>
      <c r="CG1911" s="4"/>
      <c r="CH1911" s="4"/>
      <c r="CI1911" s="4"/>
      <c r="CJ1911" s="4"/>
      <c r="CK1911" s="4"/>
      <c r="CL1911" s="4"/>
      <c r="CM1911" s="4"/>
      <c r="CN1911" s="4"/>
      <c r="CO1911" s="4"/>
      <c r="CP1911" s="4"/>
      <c r="CQ1911" s="4"/>
      <c r="CR1911" s="4"/>
      <c r="CS1911" s="4"/>
      <c r="CT1911" s="4"/>
      <c r="CU1911" s="4"/>
      <c r="CV1911" s="4"/>
      <c r="CW1911" s="4"/>
      <c r="CX1911" s="4"/>
      <c r="CY1911" s="4"/>
      <c r="CZ1911" s="4"/>
      <c r="DA1911" s="4"/>
      <c r="DB1911" s="4"/>
      <c r="DC1911" s="4"/>
      <c r="DD1911" s="4"/>
      <c r="DE1911" s="4"/>
      <c r="DF1911" s="4"/>
      <c r="DG1911" s="4"/>
      <c r="DH1911" s="4"/>
      <c r="DI1911" s="4"/>
      <c r="DJ1911" s="4"/>
      <c r="DK1911" s="4"/>
      <c r="DL1911" s="4"/>
      <c r="DM1911" s="4"/>
      <c r="DN1911" s="4"/>
      <c r="DO1911" s="4"/>
      <c r="DP1911" s="4"/>
      <c r="DQ1911" s="4"/>
      <c r="DR1911" s="4"/>
      <c r="DS1911" s="4"/>
      <c r="DT1911" s="4"/>
      <c r="DU1911" s="4"/>
      <c r="DV1911" s="4"/>
      <c r="DW1911" s="4"/>
      <c r="DX1911" s="4"/>
      <c r="DY1911" s="4"/>
      <c r="DZ1911" s="4"/>
      <c r="EA1911" s="4"/>
      <c r="EB1911" s="4"/>
      <c r="EC1911" s="4"/>
      <c r="ED1911" s="4"/>
      <c r="EE1911" s="4"/>
      <c r="EF1911" s="4"/>
      <c r="EG1911" s="4"/>
      <c r="EH1911" s="4"/>
      <c r="EI1911" s="4"/>
      <c r="EJ1911" s="4"/>
      <c r="EK1911" s="4"/>
      <c r="EL1911" s="4"/>
      <c r="EM1911" s="4"/>
      <c r="EN1911" s="4"/>
      <c r="EO1911" s="4"/>
      <c r="EP1911" s="4"/>
      <c r="EQ1911" s="4"/>
      <c r="ER1911" s="4"/>
      <c r="ES1911" s="4"/>
      <c r="ET1911" s="4"/>
      <c r="EU1911" s="4"/>
      <c r="EV1911" s="4"/>
      <c r="EW1911" s="4"/>
      <c r="EX1911" s="4"/>
      <c r="EY1911" s="4"/>
      <c r="EZ1911" s="4"/>
      <c r="FA1911" s="4"/>
      <c r="FB1911" s="4"/>
      <c r="FC1911" s="4"/>
      <c r="FD1911" s="4"/>
      <c r="FE1911" s="4"/>
      <c r="FF1911" s="4"/>
      <c r="FG1911" s="4"/>
      <c r="FH1911" s="4"/>
      <c r="FI1911" s="4"/>
      <c r="FJ1911" s="4"/>
      <c r="FK1911" s="4"/>
      <c r="FL1911" s="4"/>
      <c r="FM1911" s="4"/>
      <c r="FN1911" s="4"/>
      <c r="FO1911" s="4"/>
      <c r="FP1911" s="4"/>
      <c r="FQ1911" s="4"/>
      <c r="FR1911" s="4"/>
      <c r="FS1911" s="4"/>
      <c r="FT1911" s="4"/>
      <c r="FU1911" s="4"/>
      <c r="FV1911" s="4"/>
      <c r="FW1911" s="4"/>
      <c r="FX1911" s="4"/>
      <c r="FY1911" s="4"/>
      <c r="FZ1911" s="4"/>
      <c r="GA1911" s="4"/>
      <c r="GB1911" s="4"/>
      <c r="GC1911" s="4"/>
      <c r="GD1911" s="4"/>
      <c r="GE1911" s="4"/>
      <c r="GF1911" s="4"/>
      <c r="GG1911" s="4"/>
      <c r="GH1911" s="4"/>
      <c r="GI1911" s="4"/>
      <c r="GJ1911" s="4"/>
      <c r="GK1911" s="4"/>
      <c r="GL1911" s="4"/>
      <c r="GM1911" s="4"/>
      <c r="GN1911" s="4"/>
      <c r="GO1911" s="4"/>
      <c r="GP1911" s="4"/>
      <c r="GQ1911" s="4"/>
      <c r="GR1911" s="4"/>
      <c r="GS1911" s="4"/>
      <c r="GT1911" s="4"/>
      <c r="GU1911" s="4"/>
      <c r="GV1911" s="4"/>
      <c r="GW1911" s="4"/>
      <c r="GX1911" s="4"/>
      <c r="GY1911" s="4"/>
      <c r="GZ1911" s="4"/>
      <c r="HA1911" s="4"/>
      <c r="HB1911" s="4"/>
      <c r="HC1911" s="4"/>
      <c r="HD1911" s="4"/>
      <c r="HE1911" s="4"/>
      <c r="HF1911" s="4"/>
      <c r="HG1911" s="4"/>
      <c r="HH1911" s="4"/>
      <c r="HI1911" s="4"/>
      <c r="HJ1911" s="4"/>
      <c r="HK1911" s="4"/>
      <c r="HL1911" s="4"/>
      <c r="HM1911" s="4"/>
      <c r="HN1911" s="4"/>
      <c r="HO1911" s="4"/>
      <c r="HP1911" s="4"/>
      <c r="HQ1911" s="4"/>
      <c r="HR1911" s="4"/>
      <c r="HS1911" s="4"/>
      <c r="HT1911" s="4"/>
      <c r="HU1911" s="4"/>
      <c r="HV1911" s="4"/>
      <c r="HW1911" s="4"/>
      <c r="HX1911" s="4"/>
      <c r="HY1911" s="4"/>
      <c r="HZ1911" s="4"/>
      <c r="IA1911" s="4"/>
      <c r="IB1911" s="4"/>
      <c r="IC1911" s="4"/>
      <c r="ID1911" s="4"/>
      <c r="IE1911" s="4"/>
      <c r="IF1911" s="4"/>
      <c r="IG1911" s="4"/>
    </row>
    <row r="1912" spans="2:241" s="12" customFormat="1" x14ac:dyDescent="0.2">
      <c r="B1912" s="136"/>
      <c r="C1912" s="53" t="s">
        <v>2236</v>
      </c>
      <c r="D1912" s="6" t="s">
        <v>204</v>
      </c>
      <c r="E1912" s="7" t="s">
        <v>128</v>
      </c>
      <c r="F1912" s="11" t="s">
        <v>30</v>
      </c>
      <c r="G1912" s="6" t="s">
        <v>68</v>
      </c>
      <c r="H1912" s="6"/>
      <c r="I1912" s="11"/>
      <c r="J1912" s="92">
        <v>4</v>
      </c>
      <c r="K1912" s="4"/>
      <c r="L1912" s="4"/>
      <c r="M1912" s="4"/>
      <c r="N1912" s="4"/>
      <c r="O1912" s="4"/>
      <c r="P1912" s="4"/>
      <c r="Q1912" s="4"/>
      <c r="R1912" s="4"/>
      <c r="S1912" s="4"/>
      <c r="T1912" s="4"/>
      <c r="U1912" s="4"/>
      <c r="V1912" s="4"/>
      <c r="W1912" s="4"/>
      <c r="X1912" s="4"/>
      <c r="Y1912" s="4"/>
      <c r="Z1912" s="4"/>
      <c r="AA1912" s="4"/>
      <c r="AB1912" s="4"/>
      <c r="AC1912" s="4"/>
      <c r="AD1912" s="4"/>
      <c r="AE1912" s="4"/>
      <c r="AF1912" s="4"/>
      <c r="AG1912" s="4"/>
      <c r="AH1912" s="4"/>
      <c r="AI1912" s="4"/>
      <c r="AJ1912" s="4"/>
      <c r="AK1912" s="4"/>
      <c r="AL1912" s="4"/>
      <c r="AM1912" s="4"/>
      <c r="AN1912" s="4"/>
      <c r="AO1912" s="4"/>
      <c r="AP1912" s="4"/>
      <c r="AQ1912" s="4"/>
      <c r="AR1912" s="4"/>
      <c r="AS1912" s="4"/>
      <c r="AT1912" s="4"/>
      <c r="AU1912" s="4"/>
      <c r="AV1912" s="4"/>
      <c r="AW1912" s="4"/>
      <c r="AX1912" s="4"/>
      <c r="AY1912" s="4"/>
      <c r="AZ1912" s="4"/>
      <c r="BA1912" s="4"/>
      <c r="BB1912" s="4"/>
      <c r="BC1912" s="4"/>
      <c r="BD1912" s="4"/>
      <c r="BE1912" s="4"/>
      <c r="BF1912" s="4"/>
      <c r="BG1912" s="4"/>
      <c r="BH1912" s="4"/>
      <c r="BI1912" s="4"/>
      <c r="BJ1912" s="4"/>
      <c r="BK1912" s="4"/>
      <c r="BL1912" s="4"/>
      <c r="BM1912" s="4"/>
      <c r="BN1912" s="4"/>
      <c r="BO1912" s="4"/>
      <c r="BP1912" s="4"/>
      <c r="BQ1912" s="4"/>
      <c r="BR1912" s="4"/>
      <c r="BS1912" s="4"/>
      <c r="BT1912" s="4"/>
      <c r="BU1912" s="4"/>
      <c r="BV1912" s="4"/>
      <c r="BW1912" s="4"/>
      <c r="BX1912" s="4"/>
      <c r="BY1912" s="4"/>
      <c r="BZ1912" s="4"/>
      <c r="CA1912" s="4"/>
      <c r="CB1912" s="4"/>
      <c r="CC1912" s="4"/>
      <c r="CD1912" s="4"/>
      <c r="CE1912" s="4"/>
      <c r="CF1912" s="4"/>
      <c r="CG1912" s="4"/>
      <c r="CH1912" s="4"/>
      <c r="CI1912" s="4"/>
      <c r="CJ1912" s="4"/>
      <c r="CK1912" s="4"/>
      <c r="CL1912" s="4"/>
      <c r="CM1912" s="4"/>
      <c r="CN1912" s="4"/>
      <c r="CO1912" s="4"/>
      <c r="CP1912" s="4"/>
      <c r="CQ1912" s="4"/>
      <c r="CR1912" s="4"/>
      <c r="CS1912" s="4"/>
      <c r="CT1912" s="4"/>
      <c r="CU1912" s="4"/>
      <c r="CV1912" s="4"/>
      <c r="CW1912" s="4"/>
      <c r="CX1912" s="4"/>
      <c r="CY1912" s="4"/>
      <c r="CZ1912" s="4"/>
      <c r="DA1912" s="4"/>
      <c r="DB1912" s="4"/>
      <c r="DC1912" s="4"/>
      <c r="DD1912" s="4"/>
      <c r="DE1912" s="4"/>
      <c r="DF1912" s="4"/>
      <c r="DG1912" s="4"/>
      <c r="DH1912" s="4"/>
      <c r="DI1912" s="4"/>
      <c r="DJ1912" s="4"/>
      <c r="DK1912" s="4"/>
      <c r="DL1912" s="4"/>
      <c r="DM1912" s="4"/>
      <c r="DN1912" s="4"/>
      <c r="DO1912" s="4"/>
      <c r="DP1912" s="4"/>
      <c r="DQ1912" s="4"/>
      <c r="DR1912" s="4"/>
      <c r="DS1912" s="4"/>
      <c r="DT1912" s="4"/>
      <c r="DU1912" s="4"/>
      <c r="DV1912" s="4"/>
      <c r="DW1912" s="4"/>
      <c r="DX1912" s="4"/>
      <c r="DY1912" s="4"/>
      <c r="DZ1912" s="4"/>
      <c r="EA1912" s="4"/>
      <c r="EB1912" s="4"/>
      <c r="EC1912" s="4"/>
      <c r="ED1912" s="4"/>
      <c r="EE1912" s="4"/>
      <c r="EF1912" s="4"/>
      <c r="EG1912" s="4"/>
      <c r="EH1912" s="4"/>
      <c r="EI1912" s="4"/>
      <c r="EJ1912" s="4"/>
      <c r="EK1912" s="4"/>
      <c r="EL1912" s="4"/>
      <c r="EM1912" s="4"/>
      <c r="EN1912" s="4"/>
      <c r="EO1912" s="4"/>
      <c r="EP1912" s="4"/>
      <c r="EQ1912" s="4"/>
      <c r="ER1912" s="4"/>
      <c r="ES1912" s="4"/>
      <c r="ET1912" s="4"/>
      <c r="EU1912" s="4"/>
      <c r="EV1912" s="4"/>
      <c r="EW1912" s="4"/>
      <c r="EX1912" s="4"/>
      <c r="EY1912" s="4"/>
      <c r="EZ1912" s="4"/>
      <c r="FA1912" s="4"/>
      <c r="FB1912" s="4"/>
      <c r="FC1912" s="4"/>
      <c r="FD1912" s="4"/>
      <c r="FE1912" s="4"/>
      <c r="FF1912" s="4"/>
      <c r="FG1912" s="4"/>
      <c r="FH1912" s="4"/>
      <c r="FI1912" s="4"/>
      <c r="FJ1912" s="4"/>
      <c r="FK1912" s="4"/>
      <c r="FL1912" s="4"/>
      <c r="FM1912" s="4"/>
      <c r="FN1912" s="4"/>
      <c r="FO1912" s="4"/>
      <c r="FP1912" s="4"/>
      <c r="FQ1912" s="4"/>
      <c r="FR1912" s="4"/>
      <c r="FS1912" s="4"/>
      <c r="FT1912" s="4"/>
      <c r="FU1912" s="4"/>
      <c r="FV1912" s="4"/>
      <c r="FW1912" s="4"/>
      <c r="FX1912" s="4"/>
      <c r="FY1912" s="4"/>
      <c r="FZ1912" s="4"/>
      <c r="GA1912" s="4"/>
      <c r="GB1912" s="4"/>
      <c r="GC1912" s="4"/>
      <c r="GD1912" s="4"/>
      <c r="GE1912" s="4"/>
      <c r="GF1912" s="4"/>
      <c r="GG1912" s="4"/>
      <c r="GH1912" s="4"/>
      <c r="GI1912" s="4"/>
      <c r="GJ1912" s="4"/>
      <c r="GK1912" s="4"/>
      <c r="GL1912" s="4"/>
      <c r="GM1912" s="4"/>
      <c r="GN1912" s="4"/>
      <c r="GO1912" s="4"/>
      <c r="GP1912" s="4"/>
      <c r="GQ1912" s="4"/>
      <c r="GR1912" s="4"/>
      <c r="GS1912" s="4"/>
      <c r="GT1912" s="4"/>
      <c r="GU1912" s="4"/>
      <c r="GV1912" s="4"/>
      <c r="GW1912" s="4"/>
      <c r="GX1912" s="4"/>
      <c r="GY1912" s="4"/>
      <c r="GZ1912" s="4"/>
      <c r="HA1912" s="4"/>
      <c r="HB1912" s="4"/>
      <c r="HC1912" s="4"/>
      <c r="HD1912" s="4"/>
      <c r="HE1912" s="4"/>
      <c r="HF1912" s="4"/>
      <c r="HG1912" s="4"/>
      <c r="HH1912" s="4"/>
      <c r="HI1912" s="4"/>
      <c r="HJ1912" s="4"/>
      <c r="HK1912" s="4"/>
      <c r="HL1912" s="4"/>
      <c r="HM1912" s="4"/>
      <c r="HN1912" s="4"/>
      <c r="HO1912" s="4"/>
      <c r="HP1912" s="4"/>
      <c r="HQ1912" s="4"/>
      <c r="HR1912" s="4"/>
      <c r="HS1912" s="4"/>
      <c r="HT1912" s="4"/>
      <c r="HU1912" s="4"/>
      <c r="HV1912" s="4"/>
      <c r="HW1912" s="4"/>
      <c r="HX1912" s="4"/>
      <c r="HY1912" s="4"/>
      <c r="HZ1912" s="4"/>
      <c r="IA1912" s="4"/>
      <c r="IB1912" s="4"/>
      <c r="IC1912" s="4"/>
      <c r="ID1912" s="4"/>
      <c r="IE1912" s="4"/>
      <c r="IF1912" s="4"/>
      <c r="IG1912" s="4"/>
    </row>
    <row r="1913" spans="2:241" s="2" customFormat="1" ht="14.25" x14ac:dyDescent="0.2">
      <c r="B1913" s="136"/>
      <c r="C1913" s="58" t="s">
        <v>2236</v>
      </c>
      <c r="D1913" s="6" t="s">
        <v>204</v>
      </c>
      <c r="E1913" s="7" t="s">
        <v>1348</v>
      </c>
      <c r="F1913" s="11" t="s">
        <v>30</v>
      </c>
      <c r="G1913" s="6" t="s">
        <v>68</v>
      </c>
      <c r="H1913" s="6"/>
      <c r="I1913" s="11"/>
      <c r="J1913" s="92">
        <v>2</v>
      </c>
      <c r="K1913" s="4"/>
      <c r="L1913" s="4"/>
      <c r="M1913" s="4"/>
      <c r="N1913" s="4"/>
      <c r="O1913" s="4"/>
      <c r="P1913" s="4"/>
      <c r="Q1913" s="4"/>
      <c r="R1913" s="4"/>
      <c r="S1913" s="4"/>
      <c r="T1913" s="4"/>
      <c r="U1913" s="4"/>
      <c r="V1913" s="4"/>
      <c r="W1913" s="4"/>
      <c r="X1913" s="4"/>
      <c r="Y1913" s="4"/>
      <c r="Z1913" s="4"/>
      <c r="AA1913" s="4"/>
      <c r="AB1913" s="4"/>
      <c r="AC1913" s="4"/>
      <c r="AD1913" s="4"/>
      <c r="AE1913" s="4"/>
      <c r="AF1913" s="4"/>
      <c r="AG1913" s="4"/>
      <c r="AH1913" s="4"/>
      <c r="AI1913" s="4"/>
      <c r="AJ1913" s="4"/>
      <c r="AK1913" s="4"/>
      <c r="AL1913" s="4"/>
      <c r="AM1913" s="4"/>
      <c r="AN1913" s="4"/>
      <c r="AO1913" s="4"/>
      <c r="AP1913" s="4"/>
      <c r="AQ1913" s="4"/>
      <c r="AR1913" s="4"/>
      <c r="AS1913" s="4"/>
      <c r="AT1913" s="4"/>
      <c r="AU1913" s="4"/>
      <c r="AV1913" s="4"/>
      <c r="AW1913" s="4"/>
      <c r="AX1913" s="4"/>
      <c r="AY1913" s="4"/>
      <c r="AZ1913" s="4"/>
      <c r="BA1913" s="4"/>
      <c r="BB1913" s="4"/>
      <c r="BC1913" s="4"/>
      <c r="BD1913" s="4"/>
      <c r="BE1913" s="4"/>
      <c r="BF1913" s="4"/>
      <c r="BG1913" s="4"/>
      <c r="BH1913" s="4"/>
      <c r="BI1913" s="4"/>
      <c r="BJ1913" s="4"/>
      <c r="BK1913" s="4"/>
      <c r="BL1913" s="4"/>
      <c r="BM1913" s="4"/>
      <c r="BN1913" s="4"/>
      <c r="BO1913" s="4"/>
      <c r="BP1913" s="4"/>
      <c r="BQ1913" s="4"/>
      <c r="BR1913" s="4"/>
      <c r="BS1913" s="4"/>
      <c r="BT1913" s="4"/>
      <c r="BU1913" s="4"/>
      <c r="BV1913" s="4"/>
      <c r="BW1913" s="4"/>
      <c r="BX1913" s="4"/>
      <c r="BY1913" s="4"/>
      <c r="BZ1913" s="4"/>
      <c r="CA1913" s="4"/>
      <c r="CB1913" s="4"/>
      <c r="CC1913" s="4"/>
      <c r="CD1913" s="4"/>
      <c r="CE1913" s="4"/>
      <c r="CF1913" s="4"/>
      <c r="CG1913" s="4"/>
      <c r="CH1913" s="4"/>
      <c r="CI1913" s="4"/>
      <c r="CJ1913" s="4"/>
      <c r="CK1913" s="4"/>
      <c r="CL1913" s="4"/>
      <c r="CM1913" s="4"/>
      <c r="CN1913" s="4"/>
      <c r="CO1913" s="4"/>
      <c r="CP1913" s="4"/>
      <c r="CQ1913" s="4"/>
      <c r="CR1913" s="4"/>
      <c r="CS1913" s="4"/>
      <c r="CT1913" s="4"/>
      <c r="CU1913" s="4"/>
      <c r="CV1913" s="4"/>
      <c r="CW1913" s="4"/>
      <c r="CX1913" s="4"/>
      <c r="CY1913" s="4"/>
      <c r="CZ1913" s="4"/>
      <c r="DA1913" s="4"/>
      <c r="DB1913" s="4"/>
      <c r="DC1913" s="4"/>
      <c r="DD1913" s="4"/>
      <c r="DE1913" s="4"/>
      <c r="DF1913" s="4"/>
      <c r="DG1913" s="4"/>
      <c r="DH1913" s="4"/>
      <c r="DI1913" s="4"/>
      <c r="DJ1913" s="4"/>
      <c r="DK1913" s="4"/>
      <c r="DL1913" s="4"/>
      <c r="DM1913" s="4"/>
      <c r="DN1913" s="4"/>
      <c r="DO1913" s="4"/>
      <c r="DP1913" s="4"/>
      <c r="DQ1913" s="4"/>
      <c r="DR1913" s="4"/>
      <c r="DS1913" s="4"/>
      <c r="DT1913" s="4"/>
      <c r="DU1913" s="4"/>
      <c r="DV1913" s="4"/>
      <c r="DW1913" s="4"/>
      <c r="DX1913" s="4"/>
      <c r="DY1913" s="4"/>
      <c r="DZ1913" s="4"/>
      <c r="EA1913" s="4"/>
      <c r="EB1913" s="4"/>
      <c r="EC1913" s="4"/>
      <c r="ED1913" s="4"/>
      <c r="EE1913" s="4"/>
      <c r="EF1913" s="4"/>
      <c r="EG1913" s="4"/>
      <c r="EH1913" s="4"/>
      <c r="EI1913" s="4"/>
      <c r="EJ1913" s="4"/>
      <c r="EK1913" s="4"/>
      <c r="EL1913" s="4"/>
      <c r="EM1913" s="4"/>
      <c r="EN1913" s="4"/>
      <c r="EO1913" s="4"/>
      <c r="EP1913" s="4"/>
      <c r="EQ1913" s="4"/>
      <c r="ER1913" s="4"/>
      <c r="ES1913" s="4"/>
      <c r="ET1913" s="4"/>
      <c r="EU1913" s="4"/>
      <c r="EV1913" s="4"/>
      <c r="EW1913" s="4"/>
      <c r="EX1913" s="4"/>
      <c r="EY1913" s="4"/>
      <c r="EZ1913" s="4"/>
      <c r="FA1913" s="4"/>
      <c r="FB1913" s="4"/>
      <c r="FC1913" s="4"/>
      <c r="FD1913" s="4"/>
      <c r="FE1913" s="4"/>
      <c r="FF1913" s="4"/>
      <c r="FG1913" s="4"/>
      <c r="FH1913" s="4"/>
      <c r="FI1913" s="4"/>
      <c r="FJ1913" s="4"/>
      <c r="FK1913" s="4"/>
      <c r="FL1913" s="4"/>
      <c r="FM1913" s="4"/>
      <c r="FN1913" s="4"/>
      <c r="FO1913" s="4"/>
      <c r="FP1913" s="4"/>
      <c r="FQ1913" s="4"/>
      <c r="FR1913" s="4"/>
      <c r="FS1913" s="4"/>
      <c r="FT1913" s="4"/>
      <c r="FU1913" s="4"/>
      <c r="FV1913" s="4"/>
      <c r="FW1913" s="4"/>
      <c r="FX1913" s="4"/>
      <c r="FY1913" s="4"/>
      <c r="FZ1913" s="4"/>
      <c r="GA1913" s="4"/>
      <c r="GB1913" s="4"/>
      <c r="GC1913" s="4"/>
      <c r="GD1913" s="4"/>
      <c r="GE1913" s="4"/>
      <c r="GF1913" s="4"/>
      <c r="GG1913" s="4"/>
      <c r="GH1913" s="4"/>
      <c r="GI1913" s="4"/>
      <c r="GJ1913" s="4"/>
      <c r="GK1913" s="4"/>
      <c r="GL1913" s="4"/>
      <c r="GM1913" s="4"/>
      <c r="GN1913" s="4"/>
      <c r="GO1913" s="4"/>
      <c r="GP1913" s="4"/>
      <c r="GQ1913" s="4"/>
      <c r="GR1913" s="4"/>
      <c r="GS1913" s="4"/>
      <c r="GT1913" s="4"/>
      <c r="GU1913" s="4"/>
      <c r="GV1913" s="4"/>
      <c r="GW1913" s="4"/>
      <c r="GX1913" s="4"/>
      <c r="GY1913" s="4"/>
      <c r="GZ1913" s="4"/>
      <c r="HA1913" s="4"/>
      <c r="HB1913" s="4"/>
      <c r="HC1913" s="4"/>
      <c r="HD1913" s="4"/>
      <c r="HE1913" s="4"/>
      <c r="HF1913" s="4"/>
      <c r="HG1913" s="4"/>
      <c r="HH1913" s="4"/>
      <c r="HI1913" s="4"/>
      <c r="HJ1913" s="4"/>
      <c r="HK1913" s="4"/>
      <c r="HL1913" s="4"/>
      <c r="HM1913" s="4"/>
      <c r="HN1913" s="4"/>
      <c r="HO1913" s="4"/>
      <c r="HP1913" s="4"/>
      <c r="HQ1913" s="4"/>
      <c r="HR1913" s="4"/>
      <c r="HS1913" s="4"/>
      <c r="HT1913" s="4"/>
      <c r="HU1913" s="4"/>
      <c r="HV1913" s="4"/>
      <c r="HW1913" s="4"/>
      <c r="HX1913" s="4"/>
      <c r="HY1913" s="4"/>
      <c r="HZ1913" s="4"/>
      <c r="IA1913" s="4"/>
      <c r="IB1913" s="4"/>
      <c r="IC1913" s="4"/>
      <c r="ID1913" s="4"/>
      <c r="IE1913" s="4"/>
      <c r="IF1913" s="4"/>
      <c r="IG1913" s="4"/>
    </row>
    <row r="1914" spans="2:241" s="12" customFormat="1" x14ac:dyDescent="0.2">
      <c r="B1914" s="136"/>
      <c r="C1914" s="53" t="s">
        <v>1543</v>
      </c>
      <c r="D1914" s="6" t="s">
        <v>75</v>
      </c>
      <c r="E1914" s="7" t="s">
        <v>286</v>
      </c>
      <c r="F1914" s="11" t="s">
        <v>30</v>
      </c>
      <c r="G1914" s="6" t="s">
        <v>231</v>
      </c>
      <c r="H1914" s="6"/>
      <c r="I1914" s="11" t="s">
        <v>1537</v>
      </c>
      <c r="J1914" s="92">
        <v>1</v>
      </c>
    </row>
    <row r="1915" spans="2:241" s="2" customFormat="1" ht="14.25" x14ac:dyDescent="0.2">
      <c r="B1915" s="136"/>
      <c r="C1915" s="53" t="s">
        <v>2201</v>
      </c>
      <c r="D1915" s="6" t="s">
        <v>75</v>
      </c>
      <c r="E1915" s="7" t="s">
        <v>388</v>
      </c>
      <c r="F1915" s="11" t="s">
        <v>30</v>
      </c>
      <c r="G1915" s="6" t="s">
        <v>59</v>
      </c>
      <c r="H1915" s="6"/>
      <c r="I1915" s="11"/>
      <c r="J1915" s="92">
        <v>2</v>
      </c>
      <c r="K1915" s="12"/>
      <c r="L1915" s="12"/>
      <c r="M1915" s="12"/>
      <c r="N1915" s="12"/>
      <c r="O1915" s="12"/>
      <c r="P1915" s="12"/>
      <c r="Q1915" s="12"/>
      <c r="R1915" s="12"/>
      <c r="S1915" s="12"/>
      <c r="T1915" s="12"/>
      <c r="U1915" s="12"/>
      <c r="V1915" s="12"/>
      <c r="W1915" s="12"/>
      <c r="X1915" s="12"/>
      <c r="Y1915" s="12"/>
      <c r="Z1915" s="12"/>
      <c r="AA1915" s="12"/>
      <c r="AB1915" s="12"/>
      <c r="AC1915" s="12"/>
      <c r="AD1915" s="12"/>
      <c r="AE1915" s="12"/>
      <c r="AF1915" s="12"/>
      <c r="AG1915" s="12"/>
      <c r="AH1915" s="12"/>
      <c r="AI1915" s="12"/>
      <c r="AJ1915" s="12"/>
      <c r="AK1915" s="12"/>
      <c r="AL1915" s="12"/>
      <c r="AM1915" s="12"/>
      <c r="AN1915" s="12"/>
      <c r="AO1915" s="12"/>
      <c r="AP1915" s="12"/>
      <c r="AQ1915" s="12"/>
      <c r="AR1915" s="12"/>
      <c r="AS1915" s="12"/>
      <c r="AT1915" s="12"/>
      <c r="AU1915" s="12"/>
      <c r="AV1915" s="12"/>
      <c r="AW1915" s="12"/>
      <c r="AX1915" s="12"/>
      <c r="AY1915" s="12"/>
      <c r="AZ1915" s="12"/>
      <c r="BA1915" s="12"/>
      <c r="BB1915" s="12"/>
      <c r="BC1915" s="12"/>
      <c r="BD1915" s="12"/>
      <c r="BE1915" s="12"/>
      <c r="BF1915" s="12"/>
      <c r="BG1915" s="12"/>
      <c r="BH1915" s="12"/>
      <c r="BI1915" s="12"/>
      <c r="BJ1915" s="12"/>
      <c r="BK1915" s="12"/>
      <c r="BL1915" s="12"/>
      <c r="BM1915" s="12"/>
      <c r="BN1915" s="12"/>
      <c r="BO1915" s="12"/>
      <c r="BP1915" s="12"/>
      <c r="BQ1915" s="12"/>
      <c r="BR1915" s="12"/>
      <c r="BS1915" s="12"/>
      <c r="BT1915" s="12"/>
      <c r="BU1915" s="12"/>
      <c r="BV1915" s="12"/>
      <c r="BW1915" s="12"/>
      <c r="BX1915" s="12"/>
      <c r="BY1915" s="12"/>
      <c r="BZ1915" s="12"/>
      <c r="CA1915" s="12"/>
      <c r="CB1915" s="12"/>
      <c r="CC1915" s="12"/>
      <c r="CD1915" s="12"/>
      <c r="CE1915" s="12"/>
      <c r="CF1915" s="12"/>
      <c r="CG1915" s="12"/>
      <c r="CH1915" s="12"/>
      <c r="CI1915" s="12"/>
      <c r="CJ1915" s="12"/>
      <c r="CK1915" s="12"/>
      <c r="CL1915" s="12"/>
      <c r="CM1915" s="12"/>
      <c r="CN1915" s="12"/>
      <c r="CO1915" s="12"/>
      <c r="CP1915" s="12"/>
      <c r="CQ1915" s="12"/>
      <c r="CR1915" s="12"/>
      <c r="CS1915" s="12"/>
      <c r="CT1915" s="12"/>
      <c r="CU1915" s="12"/>
      <c r="CV1915" s="12"/>
      <c r="CW1915" s="12"/>
      <c r="CX1915" s="12"/>
      <c r="CY1915" s="12"/>
      <c r="CZ1915" s="12"/>
      <c r="DA1915" s="12"/>
      <c r="DB1915" s="12"/>
      <c r="DC1915" s="12"/>
      <c r="DD1915" s="12"/>
      <c r="DE1915" s="12"/>
      <c r="DF1915" s="12"/>
      <c r="DG1915" s="12"/>
      <c r="DH1915" s="12"/>
      <c r="DI1915" s="12"/>
      <c r="DJ1915" s="12"/>
      <c r="DK1915" s="12"/>
      <c r="DL1915" s="12"/>
      <c r="DM1915" s="12"/>
      <c r="DN1915" s="12"/>
      <c r="DO1915" s="12"/>
      <c r="DP1915" s="12"/>
      <c r="DQ1915" s="12"/>
      <c r="DR1915" s="12"/>
      <c r="DS1915" s="12"/>
      <c r="DT1915" s="12"/>
      <c r="DU1915" s="12"/>
      <c r="DV1915" s="12"/>
      <c r="DW1915" s="12"/>
      <c r="DX1915" s="12"/>
      <c r="DY1915" s="12"/>
      <c r="DZ1915" s="12"/>
      <c r="EA1915" s="12"/>
      <c r="EB1915" s="12"/>
      <c r="EC1915" s="12"/>
      <c r="ED1915" s="12"/>
      <c r="EE1915" s="12"/>
      <c r="EF1915" s="12"/>
      <c r="EG1915" s="12"/>
      <c r="EH1915" s="12"/>
      <c r="EI1915" s="12"/>
      <c r="EJ1915" s="12"/>
      <c r="EK1915" s="12"/>
      <c r="EL1915" s="12"/>
      <c r="EM1915" s="12"/>
      <c r="EN1915" s="12"/>
      <c r="EO1915" s="12"/>
      <c r="EP1915" s="12"/>
      <c r="EQ1915" s="12"/>
      <c r="ER1915" s="12"/>
      <c r="ES1915" s="12"/>
      <c r="ET1915" s="12"/>
      <c r="EU1915" s="12"/>
      <c r="EV1915" s="12"/>
      <c r="EW1915" s="12"/>
      <c r="EX1915" s="12"/>
      <c r="EY1915" s="12"/>
      <c r="EZ1915" s="12"/>
      <c r="FA1915" s="12"/>
      <c r="FB1915" s="12"/>
      <c r="FC1915" s="12"/>
      <c r="FD1915" s="12"/>
      <c r="FE1915" s="12"/>
      <c r="FF1915" s="12"/>
      <c r="FG1915" s="12"/>
      <c r="FH1915" s="12"/>
      <c r="FI1915" s="12"/>
      <c r="FJ1915" s="12"/>
      <c r="FK1915" s="12"/>
      <c r="FL1915" s="12"/>
      <c r="FM1915" s="12"/>
      <c r="FN1915" s="12"/>
      <c r="FO1915" s="12"/>
      <c r="FP1915" s="12"/>
      <c r="FQ1915" s="12"/>
      <c r="FR1915" s="12"/>
      <c r="FS1915" s="12"/>
      <c r="FT1915" s="12"/>
      <c r="FU1915" s="12"/>
      <c r="FV1915" s="12"/>
      <c r="FW1915" s="12"/>
      <c r="FX1915" s="12"/>
      <c r="FY1915" s="12"/>
      <c r="FZ1915" s="12"/>
      <c r="GA1915" s="12"/>
      <c r="GB1915" s="12"/>
      <c r="GC1915" s="12"/>
      <c r="GD1915" s="12"/>
      <c r="GE1915" s="12"/>
      <c r="GF1915" s="12"/>
      <c r="GG1915" s="12"/>
      <c r="GH1915" s="12"/>
      <c r="GI1915" s="12"/>
      <c r="GJ1915" s="12"/>
      <c r="GK1915" s="12"/>
      <c r="GL1915" s="12"/>
      <c r="GM1915" s="12"/>
      <c r="GN1915" s="12"/>
      <c r="GO1915" s="12"/>
      <c r="GP1915" s="12"/>
      <c r="GQ1915" s="12"/>
      <c r="GR1915" s="12"/>
      <c r="GS1915" s="12"/>
      <c r="GT1915" s="12"/>
      <c r="GU1915" s="12"/>
      <c r="GV1915" s="12"/>
      <c r="GW1915" s="12"/>
      <c r="GX1915" s="12"/>
      <c r="GY1915" s="12"/>
      <c r="GZ1915" s="12"/>
      <c r="HA1915" s="12"/>
      <c r="HB1915" s="12"/>
      <c r="HC1915" s="12"/>
      <c r="HD1915" s="12"/>
      <c r="HE1915" s="12"/>
      <c r="HF1915" s="12"/>
      <c r="HG1915" s="12"/>
      <c r="HH1915" s="12"/>
      <c r="HI1915" s="12"/>
      <c r="HJ1915" s="12"/>
      <c r="HK1915" s="12"/>
      <c r="HL1915" s="12"/>
      <c r="HM1915" s="12"/>
      <c r="HN1915" s="12"/>
      <c r="HO1915" s="12"/>
      <c r="HP1915" s="12"/>
      <c r="HQ1915" s="12"/>
      <c r="HR1915" s="12"/>
      <c r="HS1915" s="12"/>
      <c r="HT1915" s="12"/>
      <c r="HU1915" s="12"/>
      <c r="HV1915" s="12"/>
      <c r="HW1915" s="12"/>
      <c r="HX1915" s="12"/>
      <c r="HY1915" s="12"/>
      <c r="HZ1915" s="12"/>
      <c r="IA1915" s="12"/>
      <c r="IB1915" s="12"/>
      <c r="IC1915" s="12"/>
      <c r="ID1915" s="12"/>
      <c r="IE1915" s="12"/>
      <c r="IF1915" s="12"/>
      <c r="IG1915" s="12"/>
    </row>
    <row r="1916" spans="2:241" s="2" customFormat="1" ht="14.25" x14ac:dyDescent="0.2">
      <c r="B1916" s="136"/>
      <c r="C1916" s="53" t="s">
        <v>1924</v>
      </c>
      <c r="D1916" s="6" t="s">
        <v>11</v>
      </c>
      <c r="E1916" s="7" t="s">
        <v>282</v>
      </c>
      <c r="F1916" s="11" t="s">
        <v>30</v>
      </c>
      <c r="G1916" s="6" t="s">
        <v>70</v>
      </c>
      <c r="H1916" s="6"/>
      <c r="I1916" s="11"/>
      <c r="J1916" s="92">
        <v>3</v>
      </c>
    </row>
    <row r="1917" spans="2:241" s="2" customFormat="1" ht="14.25" x14ac:dyDescent="0.2">
      <c r="B1917" s="136"/>
      <c r="C1917" s="53" t="s">
        <v>1718</v>
      </c>
      <c r="D1917" s="6" t="s">
        <v>75</v>
      </c>
      <c r="E1917" s="7" t="s">
        <v>1710</v>
      </c>
      <c r="F1917" s="11" t="s">
        <v>30</v>
      </c>
      <c r="G1917" s="6" t="s">
        <v>231</v>
      </c>
      <c r="H1917" s="6"/>
      <c r="I1917" s="11" t="s">
        <v>1719</v>
      </c>
      <c r="J1917" s="92">
        <v>1</v>
      </c>
    </row>
    <row r="1918" spans="2:241" s="2" customFormat="1" ht="14.25" x14ac:dyDescent="0.2">
      <c r="B1918" s="136"/>
      <c r="C1918" s="53" t="s">
        <v>1945</v>
      </c>
      <c r="D1918" s="6" t="s">
        <v>75</v>
      </c>
      <c r="E1918" s="7" t="s">
        <v>195</v>
      </c>
      <c r="F1918" s="11" t="s">
        <v>30</v>
      </c>
      <c r="G1918" s="6" t="s">
        <v>70</v>
      </c>
      <c r="H1918" s="6"/>
      <c r="I1918" s="11"/>
      <c r="J1918" s="92">
        <v>2</v>
      </c>
    </row>
    <row r="1919" spans="2:241" s="2" customFormat="1" ht="12.75" customHeight="1" x14ac:dyDescent="0.2">
      <c r="B1919" s="136"/>
      <c r="C1919" s="53" t="s">
        <v>672</v>
      </c>
      <c r="D1919" s="6" t="s">
        <v>69</v>
      </c>
      <c r="E1919" s="7" t="s">
        <v>673</v>
      </c>
      <c r="F1919" s="11" t="s">
        <v>30</v>
      </c>
      <c r="G1919" s="6" t="s">
        <v>70</v>
      </c>
      <c r="H1919" s="6"/>
      <c r="I1919" s="11" t="s">
        <v>674</v>
      </c>
      <c r="J1919" s="92">
        <v>4</v>
      </c>
    </row>
    <row r="1920" spans="2:241" s="2" customFormat="1" ht="12.75" customHeight="1" x14ac:dyDescent="0.2">
      <c r="B1920" s="136"/>
      <c r="C1920" s="53" t="s">
        <v>2483</v>
      </c>
      <c r="D1920" s="6" t="s">
        <v>76</v>
      </c>
      <c r="E1920" s="7" t="s">
        <v>313</v>
      </c>
      <c r="F1920" s="11" t="s">
        <v>30</v>
      </c>
      <c r="G1920" s="6" t="s">
        <v>59</v>
      </c>
      <c r="H1920" s="6"/>
      <c r="I1920" s="11"/>
      <c r="J1920" s="92">
        <v>3</v>
      </c>
    </row>
    <row r="1921" spans="2:241" s="12" customFormat="1" ht="14.25" x14ac:dyDescent="0.2">
      <c r="B1921" s="136"/>
      <c r="C1921" s="53" t="s">
        <v>2483</v>
      </c>
      <c r="D1921" s="6" t="s">
        <v>76</v>
      </c>
      <c r="E1921" s="7" t="s">
        <v>129</v>
      </c>
      <c r="F1921" s="11" t="s">
        <v>30</v>
      </c>
      <c r="G1921" s="6" t="s">
        <v>59</v>
      </c>
      <c r="H1921" s="6"/>
      <c r="I1921" s="11"/>
      <c r="J1921" s="92">
        <v>1</v>
      </c>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c r="AO1921" s="2"/>
      <c r="AP1921" s="2"/>
      <c r="AQ1921" s="2"/>
      <c r="AR1921" s="2"/>
      <c r="AS1921" s="2"/>
      <c r="AT1921" s="2"/>
      <c r="AU1921" s="2"/>
      <c r="AV1921" s="2"/>
      <c r="AW1921" s="2"/>
      <c r="AX1921" s="2"/>
      <c r="AY1921" s="2"/>
      <c r="AZ1921" s="2"/>
      <c r="BA1921" s="2"/>
      <c r="BB1921" s="2"/>
      <c r="BC1921" s="2"/>
      <c r="BD1921" s="2"/>
      <c r="BE1921" s="2"/>
      <c r="BF1921" s="2"/>
      <c r="BG1921" s="2"/>
      <c r="BH1921" s="2"/>
      <c r="BI1921" s="2"/>
      <c r="BJ1921" s="2"/>
      <c r="BK1921" s="2"/>
      <c r="BL1921" s="2"/>
      <c r="BM1921" s="2"/>
      <c r="BN1921" s="2"/>
      <c r="BO1921" s="2"/>
      <c r="BP1921" s="2"/>
      <c r="BQ1921" s="2"/>
      <c r="BR1921" s="2"/>
      <c r="BS1921" s="2"/>
      <c r="BT1921" s="2"/>
      <c r="BU1921" s="2"/>
      <c r="BV1921" s="2"/>
      <c r="BW1921" s="2"/>
      <c r="BX1921" s="2"/>
      <c r="BY1921" s="2"/>
      <c r="BZ1921" s="2"/>
      <c r="CA1921" s="2"/>
      <c r="CB1921" s="2"/>
      <c r="CC1921" s="2"/>
      <c r="CD1921" s="2"/>
      <c r="CE1921" s="2"/>
      <c r="CF1921" s="2"/>
      <c r="CG1921" s="2"/>
      <c r="CH1921" s="2"/>
      <c r="CI1921" s="2"/>
      <c r="CJ1921" s="2"/>
      <c r="CK1921" s="2"/>
      <c r="CL1921" s="2"/>
      <c r="CM1921" s="2"/>
      <c r="CN1921" s="2"/>
      <c r="CO1921" s="2"/>
      <c r="CP1921" s="2"/>
      <c r="CQ1921" s="2"/>
      <c r="CR1921" s="2"/>
      <c r="CS1921" s="2"/>
      <c r="CT1921" s="2"/>
      <c r="CU1921" s="2"/>
      <c r="CV1921" s="2"/>
      <c r="CW1921" s="2"/>
      <c r="CX1921" s="2"/>
      <c r="CY1921" s="2"/>
      <c r="CZ1921" s="2"/>
      <c r="DA1921" s="2"/>
      <c r="DB1921" s="2"/>
      <c r="DC1921" s="2"/>
      <c r="DD1921" s="2"/>
      <c r="DE1921" s="2"/>
      <c r="DF1921" s="2"/>
      <c r="DG1921" s="2"/>
      <c r="DH1921" s="2"/>
      <c r="DI1921" s="2"/>
      <c r="DJ1921" s="2"/>
      <c r="DK1921" s="2"/>
      <c r="DL1921" s="2"/>
      <c r="DM1921" s="2"/>
      <c r="DN1921" s="2"/>
      <c r="DO1921" s="2"/>
      <c r="DP1921" s="2"/>
      <c r="DQ1921" s="2"/>
      <c r="DR1921" s="2"/>
      <c r="DS1921" s="2"/>
      <c r="DT1921" s="2"/>
      <c r="DU1921" s="2"/>
      <c r="DV1921" s="2"/>
      <c r="DW1921" s="2"/>
      <c r="DX1921" s="2"/>
      <c r="DY1921" s="2"/>
      <c r="DZ1921" s="2"/>
      <c r="EA1921" s="2"/>
      <c r="EB1921" s="2"/>
      <c r="EC1921" s="2"/>
      <c r="ED1921" s="2"/>
      <c r="EE1921" s="2"/>
      <c r="EF1921" s="2"/>
      <c r="EG1921" s="2"/>
      <c r="EH1921" s="2"/>
      <c r="EI1921" s="2"/>
      <c r="EJ1921" s="2"/>
      <c r="EK1921" s="2"/>
      <c r="EL1921" s="2"/>
      <c r="EM1921" s="2"/>
      <c r="EN1921" s="2"/>
      <c r="EO1921" s="2"/>
      <c r="EP1921" s="2"/>
      <c r="EQ1921" s="2"/>
      <c r="ER1921" s="2"/>
      <c r="ES1921" s="2"/>
      <c r="ET1921" s="2"/>
      <c r="EU1921" s="2"/>
      <c r="EV1921" s="2"/>
      <c r="EW1921" s="2"/>
      <c r="EX1921" s="2"/>
      <c r="EY1921" s="2"/>
      <c r="EZ1921" s="2"/>
      <c r="FA1921" s="2"/>
      <c r="FB1921" s="2"/>
      <c r="FC1921" s="2"/>
      <c r="FD1921" s="2"/>
      <c r="FE1921" s="2"/>
      <c r="FF1921" s="2"/>
      <c r="FG1921" s="2"/>
      <c r="FH1921" s="2"/>
      <c r="FI1921" s="2"/>
      <c r="FJ1921" s="2"/>
      <c r="FK1921" s="2"/>
      <c r="FL1921" s="2"/>
      <c r="FM1921" s="2"/>
      <c r="FN1921" s="2"/>
      <c r="FO1921" s="2"/>
      <c r="FP1921" s="2"/>
      <c r="FQ1921" s="2"/>
      <c r="FR1921" s="2"/>
      <c r="FS1921" s="2"/>
      <c r="FT1921" s="2"/>
      <c r="FU1921" s="2"/>
      <c r="FV1921" s="2"/>
      <c r="FW1921" s="2"/>
      <c r="FX1921" s="2"/>
      <c r="FY1921" s="2"/>
      <c r="FZ1921" s="2"/>
      <c r="GA1921" s="2"/>
      <c r="GB1921" s="2"/>
      <c r="GC1921" s="2"/>
      <c r="GD1921" s="2"/>
      <c r="GE1921" s="2"/>
      <c r="GF1921" s="2"/>
      <c r="GG1921" s="2"/>
      <c r="GH1921" s="2"/>
      <c r="GI1921" s="2"/>
      <c r="GJ1921" s="2"/>
      <c r="GK1921" s="2"/>
      <c r="GL1921" s="2"/>
      <c r="GM1921" s="2"/>
      <c r="GN1921" s="2"/>
      <c r="GO1921" s="2"/>
      <c r="GP1921" s="2"/>
      <c r="GQ1921" s="2"/>
      <c r="GR1921" s="2"/>
      <c r="GS1921" s="2"/>
      <c r="GT1921" s="2"/>
      <c r="GU1921" s="2"/>
      <c r="GV1921" s="2"/>
      <c r="GW1921" s="2"/>
      <c r="GX1921" s="2"/>
      <c r="GY1921" s="2"/>
      <c r="GZ1921" s="2"/>
      <c r="HA1921" s="2"/>
      <c r="HB1921" s="2"/>
      <c r="HC1921" s="2"/>
      <c r="HD1921" s="2"/>
      <c r="HE1921" s="2"/>
      <c r="HF1921" s="2"/>
      <c r="HG1921" s="2"/>
      <c r="HH1921" s="2"/>
      <c r="HI1921" s="2"/>
      <c r="HJ1921" s="2"/>
      <c r="HK1921" s="2"/>
      <c r="HL1921" s="2"/>
      <c r="HM1921" s="2"/>
      <c r="HN1921" s="2"/>
      <c r="HO1921" s="2"/>
      <c r="HP1921" s="2"/>
      <c r="HQ1921" s="2"/>
      <c r="HR1921" s="2"/>
      <c r="HS1921" s="2"/>
      <c r="HT1921" s="2"/>
      <c r="HU1921" s="2"/>
      <c r="HV1921" s="2"/>
      <c r="HW1921" s="2"/>
      <c r="HX1921" s="2"/>
      <c r="HY1921" s="2"/>
      <c r="HZ1921" s="2"/>
      <c r="IA1921" s="2"/>
      <c r="IB1921" s="2"/>
      <c r="IC1921" s="2"/>
      <c r="ID1921" s="2"/>
      <c r="IE1921" s="2"/>
      <c r="IF1921" s="2"/>
      <c r="IG1921" s="2"/>
    </row>
    <row r="1922" spans="2:241" s="2" customFormat="1" ht="12.75" customHeight="1" x14ac:dyDescent="0.2">
      <c r="B1922" s="136"/>
      <c r="C1922" s="53" t="s">
        <v>1536</v>
      </c>
      <c r="D1922" s="6" t="s">
        <v>204</v>
      </c>
      <c r="E1922" s="7" t="s">
        <v>217</v>
      </c>
      <c r="F1922" s="11" t="s">
        <v>30</v>
      </c>
      <c r="G1922" s="6" t="s">
        <v>231</v>
      </c>
      <c r="H1922" s="6"/>
      <c r="I1922" s="11" t="s">
        <v>1537</v>
      </c>
      <c r="J1922" s="92">
        <v>1</v>
      </c>
    </row>
    <row r="1923" spans="2:241" s="4" customFormat="1" x14ac:dyDescent="0.2">
      <c r="B1923" s="136"/>
      <c r="C1923" s="53" t="s">
        <v>1550</v>
      </c>
      <c r="D1923" s="6" t="s">
        <v>202</v>
      </c>
      <c r="E1923" s="7" t="s">
        <v>303</v>
      </c>
      <c r="F1923" s="11" t="s">
        <v>30</v>
      </c>
      <c r="G1923" s="6" t="s">
        <v>70</v>
      </c>
      <c r="H1923" s="6"/>
      <c r="I1923" s="6"/>
      <c r="J1923" s="92">
        <v>2</v>
      </c>
    </row>
    <row r="1924" spans="2:241" s="4" customFormat="1" x14ac:dyDescent="0.2">
      <c r="B1924" s="136"/>
      <c r="C1924" s="53" t="s">
        <v>1550</v>
      </c>
      <c r="D1924" s="6" t="s">
        <v>54</v>
      </c>
      <c r="E1924" s="7" t="s">
        <v>282</v>
      </c>
      <c r="F1924" s="11" t="s">
        <v>30</v>
      </c>
      <c r="G1924" s="6" t="s">
        <v>70</v>
      </c>
      <c r="H1924" s="6"/>
      <c r="I1924" s="11"/>
      <c r="J1924" s="92">
        <v>2</v>
      </c>
    </row>
    <row r="1925" spans="2:241" s="4" customFormat="1" ht="14.25" x14ac:dyDescent="0.2">
      <c r="B1925" s="136"/>
      <c r="C1925" s="108" t="s">
        <v>2207</v>
      </c>
      <c r="D1925" s="109"/>
      <c r="E1925" s="110"/>
      <c r="F1925" s="111"/>
      <c r="G1925" s="109"/>
      <c r="H1925" s="109"/>
      <c r="I1925" s="109"/>
      <c r="J1925" s="112"/>
    </row>
    <row r="1926" spans="2:241" s="2" customFormat="1" ht="13.5" customHeight="1" x14ac:dyDescent="0.2">
      <c r="B1926" s="136"/>
      <c r="C1926" s="53" t="s">
        <v>2208</v>
      </c>
      <c r="D1926" s="6" t="s">
        <v>75</v>
      </c>
      <c r="E1926" s="7" t="s">
        <v>388</v>
      </c>
      <c r="F1926" s="11" t="s">
        <v>30</v>
      </c>
      <c r="G1926" s="6" t="s">
        <v>68</v>
      </c>
      <c r="H1926" s="6"/>
      <c r="I1926" s="6"/>
      <c r="J1926" s="92">
        <v>1</v>
      </c>
      <c r="K1926" s="4"/>
      <c r="L1926" s="4"/>
      <c r="M1926" s="4"/>
      <c r="N1926" s="4"/>
      <c r="O1926" s="4"/>
      <c r="P1926" s="4"/>
      <c r="Q1926" s="4"/>
      <c r="R1926" s="4"/>
      <c r="S1926" s="4"/>
      <c r="T1926" s="4"/>
      <c r="U1926" s="4"/>
      <c r="V1926" s="4"/>
      <c r="W1926" s="4"/>
      <c r="X1926" s="4"/>
      <c r="Y1926" s="4"/>
      <c r="Z1926" s="4"/>
      <c r="AA1926" s="4"/>
      <c r="AB1926" s="4"/>
      <c r="AC1926" s="4"/>
      <c r="AD1926" s="4"/>
      <c r="AE1926" s="4"/>
      <c r="AF1926" s="4"/>
      <c r="AG1926" s="4"/>
      <c r="AH1926" s="4"/>
      <c r="AI1926" s="4"/>
      <c r="AJ1926" s="4"/>
      <c r="AK1926" s="4"/>
      <c r="AL1926" s="4"/>
      <c r="AM1926" s="4"/>
      <c r="AN1926" s="4"/>
      <c r="AO1926" s="4"/>
      <c r="AP1926" s="4"/>
      <c r="AQ1926" s="4"/>
      <c r="AR1926" s="4"/>
      <c r="AS1926" s="4"/>
      <c r="AT1926" s="4"/>
      <c r="AU1926" s="4"/>
      <c r="AV1926" s="4"/>
      <c r="AW1926" s="4"/>
      <c r="AX1926" s="4"/>
      <c r="AY1926" s="4"/>
      <c r="AZ1926" s="4"/>
      <c r="BA1926" s="4"/>
      <c r="BB1926" s="4"/>
      <c r="BC1926" s="4"/>
      <c r="BD1926" s="4"/>
      <c r="BE1926" s="4"/>
      <c r="BF1926" s="4"/>
      <c r="BG1926" s="4"/>
      <c r="BH1926" s="4"/>
      <c r="BI1926" s="4"/>
      <c r="BJ1926" s="4"/>
      <c r="BK1926" s="4"/>
      <c r="BL1926" s="4"/>
      <c r="BM1926" s="4"/>
      <c r="BN1926" s="4"/>
      <c r="BO1926" s="4"/>
      <c r="BP1926" s="4"/>
      <c r="BQ1926" s="4"/>
      <c r="BR1926" s="4"/>
      <c r="BS1926" s="4"/>
      <c r="BT1926" s="4"/>
      <c r="BU1926" s="4"/>
      <c r="BV1926" s="4"/>
      <c r="BW1926" s="4"/>
      <c r="BX1926" s="4"/>
      <c r="BY1926" s="4"/>
      <c r="BZ1926" s="4"/>
      <c r="CA1926" s="4"/>
      <c r="CB1926" s="4"/>
      <c r="CC1926" s="4"/>
      <c r="CD1926" s="4"/>
      <c r="CE1926" s="4"/>
      <c r="CF1926" s="4"/>
      <c r="CG1926" s="4"/>
      <c r="CH1926" s="4"/>
      <c r="CI1926" s="4"/>
      <c r="CJ1926" s="4"/>
      <c r="CK1926" s="4"/>
      <c r="CL1926" s="4"/>
      <c r="CM1926" s="4"/>
      <c r="CN1926" s="4"/>
      <c r="CO1926" s="4"/>
      <c r="CP1926" s="4"/>
      <c r="CQ1926" s="4"/>
      <c r="CR1926" s="4"/>
      <c r="CS1926" s="4"/>
      <c r="CT1926" s="4"/>
      <c r="CU1926" s="4"/>
      <c r="CV1926" s="4"/>
      <c r="CW1926" s="4"/>
      <c r="CX1926" s="4"/>
      <c r="CY1926" s="4"/>
      <c r="CZ1926" s="4"/>
      <c r="DA1926" s="4"/>
      <c r="DB1926" s="4"/>
      <c r="DC1926" s="4"/>
      <c r="DD1926" s="4"/>
      <c r="DE1926" s="4"/>
      <c r="DF1926" s="4"/>
      <c r="DG1926" s="4"/>
      <c r="DH1926" s="4"/>
      <c r="DI1926" s="4"/>
      <c r="DJ1926" s="4"/>
      <c r="DK1926" s="4"/>
      <c r="DL1926" s="4"/>
      <c r="DM1926" s="4"/>
      <c r="DN1926" s="4"/>
      <c r="DO1926" s="4"/>
      <c r="DP1926" s="4"/>
      <c r="DQ1926" s="4"/>
      <c r="DR1926" s="4"/>
      <c r="DS1926" s="4"/>
      <c r="DT1926" s="4"/>
      <c r="DU1926" s="4"/>
      <c r="DV1926" s="4"/>
      <c r="DW1926" s="4"/>
      <c r="DX1926" s="4"/>
      <c r="DY1926" s="4"/>
      <c r="DZ1926" s="4"/>
      <c r="EA1926" s="4"/>
      <c r="EB1926" s="4"/>
      <c r="EC1926" s="4"/>
      <c r="ED1926" s="4"/>
      <c r="EE1926" s="4"/>
      <c r="EF1926" s="4"/>
      <c r="EG1926" s="4"/>
      <c r="EH1926" s="4"/>
      <c r="EI1926" s="4"/>
      <c r="EJ1926" s="4"/>
      <c r="EK1926" s="4"/>
      <c r="EL1926" s="4"/>
      <c r="EM1926" s="4"/>
      <c r="EN1926" s="4"/>
      <c r="EO1926" s="4"/>
      <c r="EP1926" s="4"/>
      <c r="EQ1926" s="4"/>
      <c r="ER1926" s="4"/>
      <c r="ES1926" s="4"/>
      <c r="ET1926" s="4"/>
      <c r="EU1926" s="4"/>
      <c r="EV1926" s="4"/>
      <c r="EW1926" s="4"/>
      <c r="EX1926" s="4"/>
      <c r="EY1926" s="4"/>
      <c r="EZ1926" s="4"/>
      <c r="FA1926" s="4"/>
      <c r="FB1926" s="4"/>
      <c r="FC1926" s="4"/>
      <c r="FD1926" s="4"/>
      <c r="FE1926" s="4"/>
      <c r="FF1926" s="4"/>
      <c r="FG1926" s="4"/>
      <c r="FH1926" s="4"/>
      <c r="FI1926" s="4"/>
      <c r="FJ1926" s="4"/>
      <c r="FK1926" s="4"/>
      <c r="FL1926" s="4"/>
      <c r="FM1926" s="4"/>
      <c r="FN1926" s="4"/>
      <c r="FO1926" s="4"/>
      <c r="FP1926" s="4"/>
      <c r="FQ1926" s="4"/>
      <c r="FR1926" s="4"/>
      <c r="FS1926" s="4"/>
      <c r="FT1926" s="4"/>
      <c r="FU1926" s="4"/>
      <c r="FV1926" s="4"/>
      <c r="FW1926" s="4"/>
      <c r="FX1926" s="4"/>
      <c r="FY1926" s="4"/>
      <c r="FZ1926" s="4"/>
      <c r="GA1926" s="4"/>
      <c r="GB1926" s="4"/>
      <c r="GC1926" s="4"/>
      <c r="GD1926" s="4"/>
      <c r="GE1926" s="4"/>
      <c r="GF1926" s="4"/>
      <c r="GG1926" s="4"/>
      <c r="GH1926" s="4"/>
      <c r="GI1926" s="4"/>
      <c r="GJ1926" s="4"/>
      <c r="GK1926" s="4"/>
      <c r="GL1926" s="4"/>
      <c r="GM1926" s="4"/>
      <c r="GN1926" s="4"/>
      <c r="GO1926" s="4"/>
      <c r="GP1926" s="4"/>
      <c r="GQ1926" s="4"/>
      <c r="GR1926" s="4"/>
      <c r="GS1926" s="4"/>
      <c r="GT1926" s="4"/>
      <c r="GU1926" s="4"/>
      <c r="GV1926" s="4"/>
      <c r="GW1926" s="4"/>
      <c r="GX1926" s="4"/>
      <c r="GY1926" s="4"/>
      <c r="GZ1926" s="4"/>
      <c r="HA1926" s="4"/>
      <c r="HB1926" s="4"/>
      <c r="HC1926" s="4"/>
      <c r="HD1926" s="4"/>
      <c r="HE1926" s="4"/>
      <c r="HF1926" s="4"/>
      <c r="HG1926" s="4"/>
      <c r="HH1926" s="4"/>
      <c r="HI1926" s="4"/>
      <c r="HJ1926" s="4"/>
      <c r="HK1926" s="4"/>
      <c r="HL1926" s="4"/>
      <c r="HM1926" s="4"/>
      <c r="HN1926" s="4"/>
      <c r="HO1926" s="4"/>
      <c r="HP1926" s="4"/>
      <c r="HQ1926" s="4"/>
      <c r="HR1926" s="4"/>
      <c r="HS1926" s="4"/>
      <c r="HT1926" s="4"/>
      <c r="HU1926" s="4"/>
      <c r="HV1926" s="4"/>
      <c r="HW1926" s="4"/>
      <c r="HX1926" s="4"/>
      <c r="HY1926" s="4"/>
      <c r="HZ1926" s="4"/>
      <c r="IA1926" s="4"/>
      <c r="IB1926" s="4"/>
      <c r="IC1926" s="4"/>
      <c r="ID1926" s="4"/>
      <c r="IE1926" s="4"/>
      <c r="IF1926" s="4"/>
      <c r="IG1926" s="4"/>
    </row>
    <row r="1927" spans="2:241" s="2" customFormat="1" ht="13.5" customHeight="1" x14ac:dyDescent="0.2">
      <c r="B1927" s="136"/>
      <c r="C1927" s="108" t="s">
        <v>1058</v>
      </c>
      <c r="D1927" s="109"/>
      <c r="E1927" s="110"/>
      <c r="F1927" s="111"/>
      <c r="G1927" s="109"/>
      <c r="H1927" s="109"/>
      <c r="I1927" s="109"/>
      <c r="J1927" s="112"/>
      <c r="K1927" s="4"/>
      <c r="L1927" s="4"/>
      <c r="M1927" s="4"/>
      <c r="N1927" s="4"/>
      <c r="O1927" s="4"/>
      <c r="P1927" s="4"/>
      <c r="Q1927" s="4"/>
      <c r="R1927" s="4"/>
      <c r="S1927" s="4"/>
      <c r="T1927" s="4"/>
      <c r="U1927" s="4"/>
      <c r="V1927" s="4"/>
      <c r="W1927" s="4"/>
      <c r="X1927" s="4"/>
      <c r="Y1927" s="4"/>
      <c r="Z1927" s="4"/>
      <c r="AA1927" s="4"/>
      <c r="AB1927" s="4"/>
      <c r="AC1927" s="4"/>
      <c r="AD1927" s="4"/>
      <c r="AE1927" s="4"/>
      <c r="AF1927" s="4"/>
      <c r="AG1927" s="4"/>
      <c r="AH1927" s="4"/>
      <c r="AI1927" s="4"/>
      <c r="AJ1927" s="4"/>
      <c r="AK1927" s="4"/>
      <c r="AL1927" s="4"/>
      <c r="AM1927" s="4"/>
      <c r="AN1927" s="4"/>
      <c r="AO1927" s="4"/>
      <c r="AP1927" s="4"/>
      <c r="AQ1927" s="4"/>
      <c r="AR1927" s="4"/>
      <c r="AS1927" s="4"/>
      <c r="AT1927" s="4"/>
      <c r="AU1927" s="4"/>
      <c r="AV1927" s="4"/>
      <c r="AW1927" s="4"/>
      <c r="AX1927" s="4"/>
      <c r="AY1927" s="4"/>
      <c r="AZ1927" s="4"/>
      <c r="BA1927" s="4"/>
      <c r="BB1927" s="4"/>
      <c r="BC1927" s="4"/>
      <c r="BD1927" s="4"/>
      <c r="BE1927" s="4"/>
      <c r="BF1927" s="4"/>
      <c r="BG1927" s="4"/>
      <c r="BH1927" s="4"/>
      <c r="BI1927" s="4"/>
      <c r="BJ1927" s="4"/>
      <c r="BK1927" s="4"/>
      <c r="BL1927" s="4"/>
      <c r="BM1927" s="4"/>
      <c r="BN1927" s="4"/>
      <c r="BO1927" s="4"/>
      <c r="BP1927" s="4"/>
      <c r="BQ1927" s="4"/>
      <c r="BR1927" s="4"/>
      <c r="BS1927" s="4"/>
      <c r="BT1927" s="4"/>
      <c r="BU1927" s="4"/>
      <c r="BV1927" s="4"/>
      <c r="BW1927" s="4"/>
      <c r="BX1927" s="4"/>
      <c r="BY1927" s="4"/>
      <c r="BZ1927" s="4"/>
      <c r="CA1927" s="4"/>
      <c r="CB1927" s="4"/>
      <c r="CC1927" s="4"/>
      <c r="CD1927" s="4"/>
      <c r="CE1927" s="4"/>
      <c r="CF1927" s="4"/>
      <c r="CG1927" s="4"/>
      <c r="CH1927" s="4"/>
      <c r="CI1927" s="4"/>
      <c r="CJ1927" s="4"/>
      <c r="CK1927" s="4"/>
      <c r="CL1927" s="4"/>
      <c r="CM1927" s="4"/>
      <c r="CN1927" s="4"/>
      <c r="CO1927" s="4"/>
      <c r="CP1927" s="4"/>
      <c r="CQ1927" s="4"/>
      <c r="CR1927" s="4"/>
      <c r="CS1927" s="4"/>
      <c r="CT1927" s="4"/>
      <c r="CU1927" s="4"/>
      <c r="CV1927" s="4"/>
      <c r="CW1927" s="4"/>
      <c r="CX1927" s="4"/>
      <c r="CY1927" s="4"/>
      <c r="CZ1927" s="4"/>
      <c r="DA1927" s="4"/>
      <c r="DB1927" s="4"/>
      <c r="DC1927" s="4"/>
      <c r="DD1927" s="4"/>
      <c r="DE1927" s="4"/>
      <c r="DF1927" s="4"/>
      <c r="DG1927" s="4"/>
      <c r="DH1927" s="4"/>
      <c r="DI1927" s="4"/>
      <c r="DJ1927" s="4"/>
      <c r="DK1927" s="4"/>
      <c r="DL1927" s="4"/>
      <c r="DM1927" s="4"/>
      <c r="DN1927" s="4"/>
      <c r="DO1927" s="4"/>
      <c r="DP1927" s="4"/>
      <c r="DQ1927" s="4"/>
      <c r="DR1927" s="4"/>
      <c r="DS1927" s="4"/>
      <c r="DT1927" s="4"/>
      <c r="DU1927" s="4"/>
      <c r="DV1927" s="4"/>
      <c r="DW1927" s="4"/>
      <c r="DX1927" s="4"/>
      <c r="DY1927" s="4"/>
      <c r="DZ1927" s="4"/>
      <c r="EA1927" s="4"/>
      <c r="EB1927" s="4"/>
      <c r="EC1927" s="4"/>
      <c r="ED1927" s="4"/>
      <c r="EE1927" s="4"/>
      <c r="EF1927" s="4"/>
      <c r="EG1927" s="4"/>
      <c r="EH1927" s="4"/>
      <c r="EI1927" s="4"/>
      <c r="EJ1927" s="4"/>
      <c r="EK1927" s="4"/>
      <c r="EL1927" s="4"/>
      <c r="EM1927" s="4"/>
      <c r="EN1927" s="4"/>
      <c r="EO1927" s="4"/>
      <c r="EP1927" s="4"/>
      <c r="EQ1927" s="4"/>
      <c r="ER1927" s="4"/>
      <c r="ES1927" s="4"/>
      <c r="ET1927" s="4"/>
      <c r="EU1927" s="4"/>
      <c r="EV1927" s="4"/>
      <c r="EW1927" s="4"/>
      <c r="EX1927" s="4"/>
      <c r="EY1927" s="4"/>
      <c r="EZ1927" s="4"/>
      <c r="FA1927" s="4"/>
      <c r="FB1927" s="4"/>
      <c r="FC1927" s="4"/>
      <c r="FD1927" s="4"/>
      <c r="FE1927" s="4"/>
      <c r="FF1927" s="4"/>
      <c r="FG1927" s="4"/>
      <c r="FH1927" s="4"/>
      <c r="FI1927" s="4"/>
      <c r="FJ1927" s="4"/>
      <c r="FK1927" s="4"/>
      <c r="FL1927" s="4"/>
      <c r="FM1927" s="4"/>
      <c r="FN1927" s="4"/>
      <c r="FO1927" s="4"/>
      <c r="FP1927" s="4"/>
      <c r="FQ1927" s="4"/>
      <c r="FR1927" s="4"/>
      <c r="FS1927" s="4"/>
      <c r="FT1927" s="4"/>
      <c r="FU1927" s="4"/>
      <c r="FV1927" s="4"/>
      <c r="FW1927" s="4"/>
      <c r="FX1927" s="4"/>
      <c r="FY1927" s="4"/>
      <c r="FZ1927" s="4"/>
      <c r="GA1927" s="4"/>
      <c r="GB1927" s="4"/>
      <c r="GC1927" s="4"/>
      <c r="GD1927" s="4"/>
      <c r="GE1927" s="4"/>
      <c r="GF1927" s="4"/>
      <c r="GG1927" s="4"/>
      <c r="GH1927" s="4"/>
      <c r="GI1927" s="4"/>
      <c r="GJ1927" s="4"/>
      <c r="GK1927" s="4"/>
      <c r="GL1927" s="4"/>
      <c r="GM1927" s="4"/>
      <c r="GN1927" s="4"/>
      <c r="GO1927" s="4"/>
      <c r="GP1927" s="4"/>
      <c r="GQ1927" s="4"/>
      <c r="GR1927" s="4"/>
      <c r="GS1927" s="4"/>
      <c r="GT1927" s="4"/>
      <c r="GU1927" s="4"/>
      <c r="GV1927" s="4"/>
      <c r="GW1927" s="4"/>
      <c r="GX1927" s="4"/>
      <c r="GY1927" s="4"/>
      <c r="GZ1927" s="4"/>
      <c r="HA1927" s="4"/>
      <c r="HB1927" s="4"/>
      <c r="HC1927" s="4"/>
      <c r="HD1927" s="4"/>
      <c r="HE1927" s="4"/>
      <c r="HF1927" s="4"/>
      <c r="HG1927" s="4"/>
      <c r="HH1927" s="4"/>
      <c r="HI1927" s="4"/>
      <c r="HJ1927" s="4"/>
      <c r="HK1927" s="4"/>
      <c r="HL1927" s="4"/>
      <c r="HM1927" s="4"/>
      <c r="HN1927" s="4"/>
      <c r="HO1927" s="4"/>
      <c r="HP1927" s="4"/>
      <c r="HQ1927" s="4"/>
      <c r="HR1927" s="4"/>
      <c r="HS1927" s="4"/>
      <c r="HT1927" s="4"/>
      <c r="HU1927" s="4"/>
      <c r="HV1927" s="4"/>
      <c r="HW1927" s="4"/>
      <c r="HX1927" s="4"/>
      <c r="HY1927" s="4"/>
      <c r="HZ1927" s="4"/>
      <c r="IA1927" s="4"/>
      <c r="IB1927" s="4"/>
      <c r="IC1927" s="4"/>
      <c r="ID1927" s="4"/>
      <c r="IE1927" s="4"/>
      <c r="IF1927" s="4"/>
      <c r="IG1927" s="4"/>
    </row>
    <row r="1928" spans="2:241" s="12" customFormat="1" x14ac:dyDescent="0.2">
      <c r="B1928" s="136"/>
      <c r="C1928" s="53" t="s">
        <v>1059</v>
      </c>
      <c r="D1928" s="6" t="s">
        <v>69</v>
      </c>
      <c r="E1928" s="7" t="s">
        <v>12</v>
      </c>
      <c r="F1928" s="11" t="s">
        <v>30</v>
      </c>
      <c r="G1928" s="6" t="s">
        <v>70</v>
      </c>
      <c r="H1928" s="6"/>
      <c r="I1928" s="6" t="s">
        <v>89</v>
      </c>
      <c r="J1928" s="92">
        <v>3</v>
      </c>
      <c r="K1928" s="4"/>
      <c r="L1928" s="4"/>
      <c r="M1928" s="4"/>
      <c r="N1928" s="4"/>
      <c r="O1928" s="4"/>
      <c r="P1928" s="4"/>
      <c r="Q1928" s="4"/>
      <c r="R1928" s="4"/>
      <c r="S1928" s="4"/>
      <c r="T1928" s="4"/>
      <c r="U1928" s="4"/>
      <c r="V1928" s="4"/>
      <c r="W1928" s="4"/>
      <c r="X1928" s="4"/>
      <c r="Y1928" s="4"/>
      <c r="Z1928" s="4"/>
      <c r="AA1928" s="4"/>
      <c r="AB1928" s="4"/>
      <c r="AC1928" s="4"/>
      <c r="AD1928" s="4"/>
      <c r="AE1928" s="4"/>
      <c r="AF1928" s="4"/>
      <c r="AG1928" s="4"/>
      <c r="AH1928" s="4"/>
      <c r="AI1928" s="4"/>
      <c r="AJ1928" s="4"/>
      <c r="AK1928" s="4"/>
      <c r="AL1928" s="4"/>
      <c r="AM1928" s="4"/>
      <c r="AN1928" s="4"/>
      <c r="AO1928" s="4"/>
      <c r="AP1928" s="4"/>
      <c r="AQ1928" s="4"/>
      <c r="AR1928" s="4"/>
      <c r="AS1928" s="4"/>
      <c r="AT1928" s="4"/>
      <c r="AU1928" s="4"/>
      <c r="AV1928" s="4"/>
      <c r="AW1928" s="4"/>
      <c r="AX1928" s="4"/>
      <c r="AY1928" s="4"/>
      <c r="AZ1928" s="4"/>
      <c r="BA1928" s="4"/>
      <c r="BB1928" s="4"/>
      <c r="BC1928" s="4"/>
      <c r="BD1928" s="4"/>
      <c r="BE1928" s="4"/>
      <c r="BF1928" s="4"/>
      <c r="BG1928" s="4"/>
      <c r="BH1928" s="4"/>
      <c r="BI1928" s="4"/>
      <c r="BJ1928" s="4"/>
      <c r="BK1928" s="4"/>
      <c r="BL1928" s="4"/>
      <c r="BM1928" s="4"/>
      <c r="BN1928" s="4"/>
      <c r="BO1928" s="4"/>
      <c r="BP1928" s="4"/>
      <c r="BQ1928" s="4"/>
      <c r="BR1928" s="4"/>
      <c r="BS1928" s="4"/>
      <c r="BT1928" s="4"/>
      <c r="BU1928" s="4"/>
      <c r="BV1928" s="4"/>
      <c r="BW1928" s="4"/>
      <c r="BX1928" s="4"/>
      <c r="BY1928" s="4"/>
      <c r="BZ1928" s="4"/>
      <c r="CA1928" s="4"/>
      <c r="CB1928" s="4"/>
      <c r="CC1928" s="4"/>
      <c r="CD1928" s="4"/>
      <c r="CE1928" s="4"/>
      <c r="CF1928" s="4"/>
      <c r="CG1928" s="4"/>
      <c r="CH1928" s="4"/>
      <c r="CI1928" s="4"/>
      <c r="CJ1928" s="4"/>
      <c r="CK1928" s="4"/>
      <c r="CL1928" s="4"/>
      <c r="CM1928" s="4"/>
      <c r="CN1928" s="4"/>
      <c r="CO1928" s="4"/>
      <c r="CP1928" s="4"/>
      <c r="CQ1928" s="4"/>
      <c r="CR1928" s="4"/>
      <c r="CS1928" s="4"/>
      <c r="CT1928" s="4"/>
      <c r="CU1928" s="4"/>
      <c r="CV1928" s="4"/>
      <c r="CW1928" s="4"/>
      <c r="CX1928" s="4"/>
      <c r="CY1928" s="4"/>
      <c r="CZ1928" s="4"/>
      <c r="DA1928" s="4"/>
      <c r="DB1928" s="4"/>
      <c r="DC1928" s="4"/>
      <c r="DD1928" s="4"/>
      <c r="DE1928" s="4"/>
      <c r="DF1928" s="4"/>
      <c r="DG1928" s="4"/>
      <c r="DH1928" s="4"/>
      <c r="DI1928" s="4"/>
      <c r="DJ1928" s="4"/>
      <c r="DK1928" s="4"/>
      <c r="DL1928" s="4"/>
      <c r="DM1928" s="4"/>
      <c r="DN1928" s="4"/>
      <c r="DO1928" s="4"/>
      <c r="DP1928" s="4"/>
      <c r="DQ1928" s="4"/>
      <c r="DR1928" s="4"/>
      <c r="DS1928" s="4"/>
      <c r="DT1928" s="4"/>
      <c r="DU1928" s="4"/>
      <c r="DV1928" s="4"/>
      <c r="DW1928" s="4"/>
      <c r="DX1928" s="4"/>
      <c r="DY1928" s="4"/>
      <c r="DZ1928" s="4"/>
      <c r="EA1928" s="4"/>
      <c r="EB1928" s="4"/>
      <c r="EC1928" s="4"/>
      <c r="ED1928" s="4"/>
      <c r="EE1928" s="4"/>
      <c r="EF1928" s="4"/>
      <c r="EG1928" s="4"/>
      <c r="EH1928" s="4"/>
      <c r="EI1928" s="4"/>
      <c r="EJ1928" s="4"/>
      <c r="EK1928" s="4"/>
      <c r="EL1928" s="4"/>
      <c r="EM1928" s="4"/>
      <c r="EN1928" s="4"/>
      <c r="EO1928" s="4"/>
      <c r="EP1928" s="4"/>
      <c r="EQ1928" s="4"/>
      <c r="ER1928" s="4"/>
      <c r="ES1928" s="4"/>
      <c r="ET1928" s="4"/>
      <c r="EU1928" s="4"/>
      <c r="EV1928" s="4"/>
      <c r="EW1928" s="4"/>
      <c r="EX1928" s="4"/>
      <c r="EY1928" s="4"/>
      <c r="EZ1928" s="4"/>
      <c r="FA1928" s="4"/>
      <c r="FB1928" s="4"/>
      <c r="FC1928" s="4"/>
      <c r="FD1928" s="4"/>
      <c r="FE1928" s="4"/>
      <c r="FF1928" s="4"/>
      <c r="FG1928" s="4"/>
      <c r="FH1928" s="4"/>
      <c r="FI1928" s="4"/>
      <c r="FJ1928" s="4"/>
      <c r="FK1928" s="4"/>
      <c r="FL1928" s="4"/>
      <c r="FM1928" s="4"/>
      <c r="FN1928" s="4"/>
      <c r="FO1928" s="4"/>
      <c r="FP1928" s="4"/>
      <c r="FQ1928" s="4"/>
      <c r="FR1928" s="4"/>
      <c r="FS1928" s="4"/>
      <c r="FT1928" s="4"/>
      <c r="FU1928" s="4"/>
      <c r="FV1928" s="4"/>
      <c r="FW1928" s="4"/>
      <c r="FX1928" s="4"/>
      <c r="FY1928" s="4"/>
      <c r="FZ1928" s="4"/>
      <c r="GA1928" s="4"/>
      <c r="GB1928" s="4"/>
      <c r="GC1928" s="4"/>
      <c r="GD1928" s="4"/>
      <c r="GE1928" s="4"/>
      <c r="GF1928" s="4"/>
      <c r="GG1928" s="4"/>
      <c r="GH1928" s="4"/>
      <c r="GI1928" s="4"/>
      <c r="GJ1928" s="4"/>
      <c r="GK1928" s="4"/>
      <c r="GL1928" s="4"/>
      <c r="GM1928" s="4"/>
      <c r="GN1928" s="4"/>
      <c r="GO1928" s="4"/>
      <c r="GP1928" s="4"/>
      <c r="GQ1928" s="4"/>
      <c r="GR1928" s="4"/>
      <c r="GS1928" s="4"/>
      <c r="GT1928" s="4"/>
      <c r="GU1928" s="4"/>
      <c r="GV1928" s="4"/>
      <c r="GW1928" s="4"/>
      <c r="GX1928" s="4"/>
      <c r="GY1928" s="4"/>
      <c r="GZ1928" s="4"/>
      <c r="HA1928" s="4"/>
      <c r="HB1928" s="4"/>
      <c r="HC1928" s="4"/>
      <c r="HD1928" s="4"/>
      <c r="HE1928" s="4"/>
      <c r="HF1928" s="4"/>
      <c r="HG1928" s="4"/>
      <c r="HH1928" s="4"/>
      <c r="HI1928" s="4"/>
      <c r="HJ1928" s="4"/>
      <c r="HK1928" s="4"/>
      <c r="HL1928" s="4"/>
      <c r="HM1928" s="4"/>
      <c r="HN1928" s="4"/>
      <c r="HO1928" s="4"/>
      <c r="HP1928" s="4"/>
      <c r="HQ1928" s="4"/>
      <c r="HR1928" s="4"/>
      <c r="HS1928" s="4"/>
      <c r="HT1928" s="4"/>
      <c r="HU1928" s="4"/>
      <c r="HV1928" s="4"/>
      <c r="HW1928" s="4"/>
      <c r="HX1928" s="4"/>
      <c r="HY1928" s="4"/>
      <c r="HZ1928" s="4"/>
      <c r="IA1928" s="4"/>
      <c r="IB1928" s="4"/>
      <c r="IC1928" s="4"/>
      <c r="ID1928" s="4"/>
      <c r="IE1928" s="4"/>
      <c r="IF1928" s="4"/>
      <c r="IG1928" s="4"/>
    </row>
    <row r="1929" spans="2:241" s="4" customFormat="1" ht="14.25" x14ac:dyDescent="0.2">
      <c r="B1929" s="136"/>
      <c r="C1929" s="53" t="s">
        <v>1735</v>
      </c>
      <c r="D1929" s="6" t="s">
        <v>71</v>
      </c>
      <c r="E1929" s="7" t="s">
        <v>257</v>
      </c>
      <c r="F1929" s="11" t="s">
        <v>30</v>
      </c>
      <c r="G1929" s="6" t="s">
        <v>70</v>
      </c>
      <c r="H1929" s="6"/>
      <c r="I1929" s="6"/>
      <c r="J1929" s="92">
        <v>2</v>
      </c>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c r="AO1929" s="2"/>
      <c r="AP1929" s="2"/>
      <c r="AQ1929" s="2"/>
      <c r="AR1929" s="2"/>
      <c r="AS1929" s="2"/>
      <c r="AT1929" s="2"/>
      <c r="AU1929" s="2"/>
      <c r="AV1929" s="2"/>
      <c r="AW1929" s="2"/>
      <c r="AX1929" s="2"/>
      <c r="AY1929" s="2"/>
      <c r="AZ1929" s="2"/>
      <c r="BA1929" s="2"/>
      <c r="BB1929" s="2"/>
      <c r="BC1929" s="2"/>
      <c r="BD1929" s="2"/>
      <c r="BE1929" s="2"/>
      <c r="BF1929" s="2"/>
      <c r="BG1929" s="2"/>
      <c r="BH1929" s="2"/>
      <c r="BI1929" s="2"/>
      <c r="BJ1929" s="2"/>
      <c r="BK1929" s="2"/>
      <c r="BL1929" s="2"/>
      <c r="BM1929" s="2"/>
      <c r="BN1929" s="2"/>
      <c r="BO1929" s="2"/>
      <c r="BP1929" s="2"/>
      <c r="BQ1929" s="2"/>
      <c r="BR1929" s="2"/>
      <c r="BS1929" s="2"/>
      <c r="BT1929" s="2"/>
      <c r="BU1929" s="2"/>
      <c r="BV1929" s="2"/>
      <c r="BW1929" s="2"/>
      <c r="BX1929" s="2"/>
      <c r="BY1929" s="2"/>
      <c r="BZ1929" s="2"/>
      <c r="CA1929" s="2"/>
      <c r="CB1929" s="2"/>
      <c r="CC1929" s="2"/>
      <c r="CD1929" s="2"/>
      <c r="CE1929" s="2"/>
      <c r="CF1929" s="2"/>
      <c r="CG1929" s="2"/>
      <c r="CH1929" s="2"/>
      <c r="CI1929" s="2"/>
      <c r="CJ1929" s="2"/>
      <c r="CK1929" s="2"/>
      <c r="CL1929" s="2"/>
      <c r="CM1929" s="2"/>
      <c r="CN1929" s="2"/>
      <c r="CO1929" s="2"/>
      <c r="CP1929" s="2"/>
      <c r="CQ1929" s="2"/>
      <c r="CR1929" s="2"/>
      <c r="CS1929" s="2"/>
      <c r="CT1929" s="2"/>
      <c r="CU1929" s="2"/>
      <c r="CV1929" s="2"/>
      <c r="CW1929" s="2"/>
      <c r="CX1929" s="2"/>
      <c r="CY1929" s="2"/>
      <c r="CZ1929" s="2"/>
      <c r="DA1929" s="2"/>
      <c r="DB1929" s="2"/>
      <c r="DC1929" s="2"/>
      <c r="DD1929" s="2"/>
      <c r="DE1929" s="2"/>
      <c r="DF1929" s="2"/>
      <c r="DG1929" s="2"/>
      <c r="DH1929" s="2"/>
      <c r="DI1929" s="2"/>
      <c r="DJ1929" s="2"/>
      <c r="DK1929" s="2"/>
      <c r="DL1929" s="2"/>
      <c r="DM1929" s="2"/>
      <c r="DN1929" s="2"/>
      <c r="DO1929" s="2"/>
      <c r="DP1929" s="2"/>
      <c r="DQ1929" s="2"/>
      <c r="DR1929" s="2"/>
      <c r="DS1929" s="2"/>
      <c r="DT1929" s="2"/>
      <c r="DU1929" s="2"/>
      <c r="DV1929" s="2"/>
      <c r="DW1929" s="2"/>
      <c r="DX1929" s="2"/>
      <c r="DY1929" s="2"/>
      <c r="DZ1929" s="2"/>
      <c r="EA1929" s="2"/>
      <c r="EB1929" s="2"/>
      <c r="EC1929" s="2"/>
      <c r="ED1929" s="2"/>
      <c r="EE1929" s="2"/>
      <c r="EF1929" s="2"/>
      <c r="EG1929" s="2"/>
      <c r="EH1929" s="2"/>
      <c r="EI1929" s="2"/>
      <c r="EJ1929" s="2"/>
      <c r="EK1929" s="2"/>
      <c r="EL1929" s="2"/>
      <c r="EM1929" s="2"/>
      <c r="EN1929" s="2"/>
      <c r="EO1929" s="2"/>
      <c r="EP1929" s="2"/>
      <c r="EQ1929" s="2"/>
      <c r="ER1929" s="2"/>
      <c r="ES1929" s="2"/>
      <c r="ET1929" s="2"/>
      <c r="EU1929" s="2"/>
      <c r="EV1929" s="2"/>
      <c r="EW1929" s="2"/>
      <c r="EX1929" s="2"/>
      <c r="EY1929" s="2"/>
      <c r="EZ1929" s="2"/>
      <c r="FA1929" s="2"/>
      <c r="FB1929" s="2"/>
      <c r="FC1929" s="2"/>
      <c r="FD1929" s="2"/>
      <c r="FE1929" s="2"/>
      <c r="FF1929" s="2"/>
      <c r="FG1929" s="2"/>
      <c r="FH1929" s="2"/>
      <c r="FI1929" s="2"/>
      <c r="FJ1929" s="2"/>
      <c r="FK1929" s="2"/>
      <c r="FL1929" s="2"/>
      <c r="FM1929" s="2"/>
      <c r="FN1929" s="2"/>
      <c r="FO1929" s="2"/>
      <c r="FP1929" s="2"/>
      <c r="FQ1929" s="2"/>
      <c r="FR1929" s="2"/>
      <c r="FS1929" s="2"/>
      <c r="FT1929" s="2"/>
      <c r="FU1929" s="2"/>
      <c r="FV1929" s="2"/>
      <c r="FW1929" s="2"/>
      <c r="FX1929" s="2"/>
      <c r="FY1929" s="2"/>
      <c r="FZ1929" s="2"/>
      <c r="GA1929" s="2"/>
      <c r="GB1929" s="2"/>
      <c r="GC1929" s="2"/>
      <c r="GD1929" s="2"/>
      <c r="GE1929" s="2"/>
      <c r="GF1929" s="2"/>
      <c r="GG1929" s="2"/>
      <c r="GH1929" s="2"/>
      <c r="GI1929" s="2"/>
      <c r="GJ1929" s="2"/>
      <c r="GK1929" s="2"/>
      <c r="GL1929" s="2"/>
      <c r="GM1929" s="2"/>
      <c r="GN1929" s="2"/>
      <c r="GO1929" s="2"/>
      <c r="GP1929" s="2"/>
      <c r="GQ1929" s="2"/>
      <c r="GR1929" s="2"/>
      <c r="GS1929" s="2"/>
      <c r="GT1929" s="2"/>
      <c r="GU1929" s="2"/>
      <c r="GV1929" s="2"/>
      <c r="GW1929" s="2"/>
      <c r="GX1929" s="2"/>
      <c r="GY1929" s="2"/>
      <c r="GZ1929" s="2"/>
      <c r="HA1929" s="2"/>
      <c r="HB1929" s="2"/>
      <c r="HC1929" s="2"/>
      <c r="HD1929" s="2"/>
      <c r="HE1929" s="2"/>
      <c r="HF1929" s="2"/>
      <c r="HG1929" s="2"/>
      <c r="HH1929" s="2"/>
      <c r="HI1929" s="2"/>
      <c r="HJ1929" s="2"/>
      <c r="HK1929" s="2"/>
      <c r="HL1929" s="2"/>
      <c r="HM1929" s="2"/>
      <c r="HN1929" s="2"/>
      <c r="HO1929" s="2"/>
      <c r="HP1929" s="2"/>
      <c r="HQ1929" s="2"/>
      <c r="HR1929" s="2"/>
      <c r="HS1929" s="2"/>
      <c r="HT1929" s="2"/>
      <c r="HU1929" s="2"/>
      <c r="HV1929" s="2"/>
      <c r="HW1929" s="2"/>
      <c r="HX1929" s="2"/>
      <c r="HY1929" s="2"/>
      <c r="HZ1929" s="2"/>
      <c r="IA1929" s="2"/>
      <c r="IB1929" s="2"/>
      <c r="IC1929" s="2"/>
      <c r="ID1929" s="2"/>
      <c r="IE1929" s="2"/>
      <c r="IF1929" s="2"/>
      <c r="IG1929" s="2"/>
    </row>
    <row r="1930" spans="2:241" s="12" customFormat="1" ht="14.25" x14ac:dyDescent="0.2">
      <c r="B1930" s="136"/>
      <c r="C1930" s="108" t="s">
        <v>294</v>
      </c>
      <c r="D1930" s="109"/>
      <c r="E1930" s="110"/>
      <c r="F1930" s="111"/>
      <c r="G1930" s="109"/>
      <c r="H1930" s="109"/>
      <c r="I1930" s="109"/>
      <c r="J1930" s="112"/>
    </row>
    <row r="1931" spans="2:241" s="4" customFormat="1" x14ac:dyDescent="0.2">
      <c r="B1931" s="136"/>
      <c r="C1931" s="53" t="s">
        <v>741</v>
      </c>
      <c r="D1931" s="6" t="s">
        <v>69</v>
      </c>
      <c r="E1931" s="7" t="s">
        <v>122</v>
      </c>
      <c r="F1931" s="11" t="s">
        <v>30</v>
      </c>
      <c r="G1931" s="6" t="s">
        <v>231</v>
      </c>
      <c r="H1931" s="6"/>
      <c r="I1931" s="6" t="s">
        <v>742</v>
      </c>
      <c r="J1931" s="92">
        <v>2</v>
      </c>
    </row>
    <row r="1932" spans="2:241" s="4" customFormat="1" x14ac:dyDescent="0.2">
      <c r="B1932" s="136"/>
      <c r="C1932" s="56" t="s">
        <v>1079</v>
      </c>
      <c r="D1932" s="77" t="s">
        <v>296</v>
      </c>
      <c r="E1932" s="52" t="s">
        <v>394</v>
      </c>
      <c r="F1932" s="78" t="s">
        <v>30</v>
      </c>
      <c r="G1932" s="77" t="s">
        <v>70</v>
      </c>
      <c r="H1932" s="77"/>
      <c r="I1932" s="77" t="s">
        <v>1080</v>
      </c>
      <c r="J1932" s="90">
        <v>20</v>
      </c>
      <c r="K1932" s="12"/>
      <c r="L1932" s="12"/>
      <c r="M1932" s="12"/>
      <c r="N1932" s="12"/>
      <c r="O1932" s="12"/>
      <c r="P1932" s="12"/>
      <c r="Q1932" s="12"/>
      <c r="R1932" s="12"/>
      <c r="S1932" s="12"/>
      <c r="T1932" s="12"/>
      <c r="U1932" s="12"/>
      <c r="V1932" s="12"/>
      <c r="W1932" s="12"/>
      <c r="X1932" s="12"/>
      <c r="Y1932" s="12"/>
      <c r="Z1932" s="12"/>
      <c r="AA1932" s="12"/>
      <c r="AB1932" s="12"/>
      <c r="AC1932" s="12"/>
      <c r="AD1932" s="12"/>
      <c r="AE1932" s="12"/>
      <c r="AF1932" s="12"/>
      <c r="AG1932" s="12"/>
      <c r="AH1932" s="12"/>
      <c r="AI1932" s="12"/>
      <c r="AJ1932" s="12"/>
      <c r="AK1932" s="12"/>
      <c r="AL1932" s="12"/>
      <c r="AM1932" s="12"/>
      <c r="AN1932" s="12"/>
      <c r="AO1932" s="12"/>
      <c r="AP1932" s="12"/>
      <c r="AQ1932" s="12"/>
      <c r="AR1932" s="12"/>
      <c r="AS1932" s="12"/>
      <c r="AT1932" s="12"/>
      <c r="AU1932" s="12"/>
      <c r="AV1932" s="12"/>
      <c r="AW1932" s="12"/>
      <c r="AX1932" s="12"/>
      <c r="AY1932" s="12"/>
      <c r="AZ1932" s="12"/>
      <c r="BA1932" s="12"/>
      <c r="BB1932" s="12"/>
      <c r="BC1932" s="12"/>
      <c r="BD1932" s="12"/>
      <c r="BE1932" s="12"/>
      <c r="BF1932" s="12"/>
      <c r="BG1932" s="12"/>
      <c r="BH1932" s="12"/>
      <c r="BI1932" s="12"/>
      <c r="BJ1932" s="12"/>
      <c r="BK1932" s="12"/>
      <c r="BL1932" s="12"/>
      <c r="BM1932" s="12"/>
      <c r="BN1932" s="12"/>
      <c r="BO1932" s="12"/>
      <c r="BP1932" s="12"/>
      <c r="BQ1932" s="12"/>
      <c r="BR1932" s="12"/>
      <c r="BS1932" s="12"/>
      <c r="BT1932" s="12"/>
      <c r="BU1932" s="12"/>
      <c r="BV1932" s="12"/>
      <c r="BW1932" s="12"/>
      <c r="BX1932" s="12"/>
      <c r="BY1932" s="12"/>
      <c r="BZ1932" s="12"/>
      <c r="CA1932" s="12"/>
      <c r="CB1932" s="12"/>
      <c r="CC1932" s="12"/>
      <c r="CD1932" s="12"/>
      <c r="CE1932" s="12"/>
      <c r="CF1932" s="12"/>
      <c r="CG1932" s="12"/>
      <c r="CH1932" s="12"/>
      <c r="CI1932" s="12"/>
      <c r="CJ1932" s="12"/>
      <c r="CK1932" s="12"/>
      <c r="CL1932" s="12"/>
      <c r="CM1932" s="12"/>
      <c r="CN1932" s="12"/>
      <c r="CO1932" s="12"/>
      <c r="CP1932" s="12"/>
      <c r="CQ1932" s="12"/>
      <c r="CR1932" s="12"/>
      <c r="CS1932" s="12"/>
      <c r="CT1932" s="12"/>
      <c r="CU1932" s="12"/>
      <c r="CV1932" s="12"/>
      <c r="CW1932" s="12"/>
      <c r="CX1932" s="12"/>
      <c r="CY1932" s="12"/>
      <c r="CZ1932" s="12"/>
      <c r="DA1932" s="12"/>
      <c r="DB1932" s="12"/>
      <c r="DC1932" s="12"/>
      <c r="DD1932" s="12"/>
      <c r="DE1932" s="12"/>
      <c r="DF1932" s="12"/>
      <c r="DG1932" s="12"/>
      <c r="DH1932" s="12"/>
      <c r="DI1932" s="12"/>
      <c r="DJ1932" s="12"/>
      <c r="DK1932" s="12"/>
      <c r="DL1932" s="12"/>
      <c r="DM1932" s="12"/>
      <c r="DN1932" s="12"/>
      <c r="DO1932" s="12"/>
      <c r="DP1932" s="12"/>
      <c r="DQ1932" s="12"/>
      <c r="DR1932" s="12"/>
      <c r="DS1932" s="12"/>
      <c r="DT1932" s="12"/>
      <c r="DU1932" s="12"/>
      <c r="DV1932" s="12"/>
      <c r="DW1932" s="12"/>
      <c r="DX1932" s="12"/>
      <c r="DY1932" s="12"/>
      <c r="DZ1932" s="12"/>
      <c r="EA1932" s="12"/>
      <c r="EB1932" s="12"/>
      <c r="EC1932" s="12"/>
      <c r="ED1932" s="12"/>
      <c r="EE1932" s="12"/>
      <c r="EF1932" s="12"/>
      <c r="EG1932" s="12"/>
      <c r="EH1932" s="12"/>
      <c r="EI1932" s="12"/>
      <c r="EJ1932" s="12"/>
      <c r="EK1932" s="12"/>
      <c r="EL1932" s="12"/>
      <c r="EM1932" s="12"/>
      <c r="EN1932" s="12"/>
      <c r="EO1932" s="12"/>
      <c r="EP1932" s="12"/>
      <c r="EQ1932" s="12"/>
      <c r="ER1932" s="12"/>
      <c r="ES1932" s="12"/>
      <c r="ET1932" s="12"/>
      <c r="EU1932" s="12"/>
      <c r="EV1932" s="12"/>
      <c r="EW1932" s="12"/>
      <c r="EX1932" s="12"/>
      <c r="EY1932" s="12"/>
      <c r="EZ1932" s="12"/>
      <c r="FA1932" s="12"/>
      <c r="FB1932" s="12"/>
      <c r="FC1932" s="12"/>
      <c r="FD1932" s="12"/>
      <c r="FE1932" s="12"/>
      <c r="FF1932" s="12"/>
      <c r="FG1932" s="12"/>
      <c r="FH1932" s="12"/>
      <c r="FI1932" s="12"/>
      <c r="FJ1932" s="12"/>
      <c r="FK1932" s="12"/>
      <c r="FL1932" s="12"/>
      <c r="FM1932" s="12"/>
      <c r="FN1932" s="12"/>
      <c r="FO1932" s="12"/>
      <c r="FP1932" s="12"/>
      <c r="FQ1932" s="12"/>
      <c r="FR1932" s="12"/>
      <c r="FS1932" s="12"/>
      <c r="FT1932" s="12"/>
      <c r="FU1932" s="12"/>
      <c r="FV1932" s="12"/>
      <c r="FW1932" s="12"/>
      <c r="FX1932" s="12"/>
      <c r="FY1932" s="12"/>
      <c r="FZ1932" s="12"/>
      <c r="GA1932" s="12"/>
      <c r="GB1932" s="12"/>
      <c r="GC1932" s="12"/>
      <c r="GD1932" s="12"/>
      <c r="GE1932" s="12"/>
      <c r="GF1932" s="12"/>
      <c r="GG1932" s="12"/>
      <c r="GH1932" s="12"/>
      <c r="GI1932" s="12"/>
      <c r="GJ1932" s="12"/>
      <c r="GK1932" s="12"/>
      <c r="GL1932" s="12"/>
      <c r="GM1932" s="12"/>
      <c r="GN1932" s="12"/>
      <c r="GO1932" s="12"/>
      <c r="GP1932" s="12"/>
      <c r="GQ1932" s="12"/>
      <c r="GR1932" s="12"/>
      <c r="GS1932" s="12"/>
      <c r="GT1932" s="12"/>
      <c r="GU1932" s="12"/>
      <c r="GV1932" s="12"/>
      <c r="GW1932" s="12"/>
      <c r="GX1932" s="12"/>
      <c r="GY1932" s="12"/>
      <c r="GZ1932" s="12"/>
      <c r="HA1932" s="12"/>
      <c r="HB1932" s="12"/>
      <c r="HC1932" s="12"/>
      <c r="HD1932" s="12"/>
      <c r="HE1932" s="12"/>
      <c r="HF1932" s="12"/>
      <c r="HG1932" s="12"/>
      <c r="HH1932" s="12"/>
      <c r="HI1932" s="12"/>
      <c r="HJ1932" s="12"/>
      <c r="HK1932" s="12"/>
      <c r="HL1932" s="12"/>
      <c r="HM1932" s="12"/>
      <c r="HN1932" s="12"/>
      <c r="HO1932" s="12"/>
      <c r="HP1932" s="12"/>
      <c r="HQ1932" s="12"/>
      <c r="HR1932" s="12"/>
      <c r="HS1932" s="12"/>
      <c r="HT1932" s="12"/>
      <c r="HU1932" s="12"/>
      <c r="HV1932" s="12"/>
      <c r="HW1932" s="12"/>
      <c r="HX1932" s="12"/>
      <c r="HY1932" s="12"/>
      <c r="HZ1932" s="12"/>
      <c r="IA1932" s="12"/>
      <c r="IB1932" s="12"/>
      <c r="IC1932" s="12"/>
      <c r="ID1932" s="12"/>
      <c r="IE1932" s="12"/>
      <c r="IF1932" s="12"/>
      <c r="IG1932" s="12"/>
    </row>
    <row r="1933" spans="2:241" s="12" customFormat="1" x14ac:dyDescent="0.2">
      <c r="B1933" s="136"/>
      <c r="C1933" s="53" t="s">
        <v>1722</v>
      </c>
      <c r="D1933" s="6" t="s">
        <v>75</v>
      </c>
      <c r="E1933" s="7" t="s">
        <v>181</v>
      </c>
      <c r="F1933" s="11" t="s">
        <v>30</v>
      </c>
      <c r="G1933" s="6" t="s">
        <v>231</v>
      </c>
      <c r="H1933" s="6"/>
      <c r="I1933" s="6"/>
      <c r="J1933" s="92">
        <v>1</v>
      </c>
      <c r="K1933" s="4"/>
      <c r="L1933" s="4"/>
      <c r="M1933" s="4"/>
      <c r="N1933" s="4"/>
      <c r="O1933" s="4"/>
      <c r="P1933" s="4"/>
      <c r="Q1933" s="4"/>
      <c r="R1933" s="4"/>
      <c r="S1933" s="4"/>
      <c r="T1933" s="4"/>
      <c r="U1933" s="4"/>
      <c r="V1933" s="4"/>
      <c r="W1933" s="4"/>
      <c r="X1933" s="4"/>
      <c r="Y1933" s="4"/>
      <c r="Z1933" s="4"/>
      <c r="AA1933" s="4"/>
      <c r="AB1933" s="4"/>
      <c r="AC1933" s="4"/>
      <c r="AD1933" s="4"/>
      <c r="AE1933" s="4"/>
      <c r="AF1933" s="4"/>
      <c r="AG1933" s="4"/>
      <c r="AH1933" s="4"/>
      <c r="AI1933" s="4"/>
      <c r="AJ1933" s="4"/>
      <c r="AK1933" s="4"/>
      <c r="AL1933" s="4"/>
      <c r="AM1933" s="4"/>
      <c r="AN1933" s="4"/>
      <c r="AO1933" s="4"/>
      <c r="AP1933" s="4"/>
      <c r="AQ1933" s="4"/>
      <c r="AR1933" s="4"/>
      <c r="AS1933" s="4"/>
      <c r="AT1933" s="4"/>
      <c r="AU1933" s="4"/>
      <c r="AV1933" s="4"/>
      <c r="AW1933" s="4"/>
      <c r="AX1933" s="4"/>
      <c r="AY1933" s="4"/>
      <c r="AZ1933" s="4"/>
      <c r="BA1933" s="4"/>
      <c r="BB1933" s="4"/>
      <c r="BC1933" s="4"/>
      <c r="BD1933" s="4"/>
      <c r="BE1933" s="4"/>
      <c r="BF1933" s="4"/>
      <c r="BG1933" s="4"/>
      <c r="BH1933" s="4"/>
      <c r="BI1933" s="4"/>
      <c r="BJ1933" s="4"/>
      <c r="BK1933" s="4"/>
      <c r="BL1933" s="4"/>
      <c r="BM1933" s="4"/>
      <c r="BN1933" s="4"/>
      <c r="BO1933" s="4"/>
      <c r="BP1933" s="4"/>
      <c r="BQ1933" s="4"/>
      <c r="BR1933" s="4"/>
      <c r="BS1933" s="4"/>
      <c r="BT1933" s="4"/>
      <c r="BU1933" s="4"/>
      <c r="BV1933" s="4"/>
      <c r="BW1933" s="4"/>
      <c r="BX1933" s="4"/>
      <c r="BY1933" s="4"/>
      <c r="BZ1933" s="4"/>
      <c r="CA1933" s="4"/>
      <c r="CB1933" s="4"/>
      <c r="CC1933" s="4"/>
      <c r="CD1933" s="4"/>
      <c r="CE1933" s="4"/>
      <c r="CF1933" s="4"/>
      <c r="CG1933" s="4"/>
      <c r="CH1933" s="4"/>
      <c r="CI1933" s="4"/>
      <c r="CJ1933" s="4"/>
      <c r="CK1933" s="4"/>
      <c r="CL1933" s="4"/>
      <c r="CM1933" s="4"/>
      <c r="CN1933" s="4"/>
      <c r="CO1933" s="4"/>
      <c r="CP1933" s="4"/>
      <c r="CQ1933" s="4"/>
      <c r="CR1933" s="4"/>
      <c r="CS1933" s="4"/>
      <c r="CT1933" s="4"/>
      <c r="CU1933" s="4"/>
      <c r="CV1933" s="4"/>
      <c r="CW1933" s="4"/>
      <c r="CX1933" s="4"/>
      <c r="CY1933" s="4"/>
      <c r="CZ1933" s="4"/>
      <c r="DA1933" s="4"/>
      <c r="DB1933" s="4"/>
      <c r="DC1933" s="4"/>
      <c r="DD1933" s="4"/>
      <c r="DE1933" s="4"/>
      <c r="DF1933" s="4"/>
      <c r="DG1933" s="4"/>
      <c r="DH1933" s="4"/>
      <c r="DI1933" s="4"/>
      <c r="DJ1933" s="4"/>
      <c r="DK1933" s="4"/>
      <c r="DL1933" s="4"/>
      <c r="DM1933" s="4"/>
      <c r="DN1933" s="4"/>
      <c r="DO1933" s="4"/>
      <c r="DP1933" s="4"/>
      <c r="DQ1933" s="4"/>
      <c r="DR1933" s="4"/>
      <c r="DS1933" s="4"/>
      <c r="DT1933" s="4"/>
      <c r="DU1933" s="4"/>
      <c r="DV1933" s="4"/>
      <c r="DW1933" s="4"/>
      <c r="DX1933" s="4"/>
      <c r="DY1933" s="4"/>
      <c r="DZ1933" s="4"/>
      <c r="EA1933" s="4"/>
      <c r="EB1933" s="4"/>
      <c r="EC1933" s="4"/>
      <c r="ED1933" s="4"/>
      <c r="EE1933" s="4"/>
      <c r="EF1933" s="4"/>
      <c r="EG1933" s="4"/>
      <c r="EH1933" s="4"/>
      <c r="EI1933" s="4"/>
      <c r="EJ1933" s="4"/>
      <c r="EK1933" s="4"/>
      <c r="EL1933" s="4"/>
      <c r="EM1933" s="4"/>
      <c r="EN1933" s="4"/>
      <c r="EO1933" s="4"/>
      <c r="EP1933" s="4"/>
      <c r="EQ1933" s="4"/>
      <c r="ER1933" s="4"/>
      <c r="ES1933" s="4"/>
      <c r="ET1933" s="4"/>
      <c r="EU1933" s="4"/>
      <c r="EV1933" s="4"/>
      <c r="EW1933" s="4"/>
      <c r="EX1933" s="4"/>
      <c r="EY1933" s="4"/>
      <c r="EZ1933" s="4"/>
      <c r="FA1933" s="4"/>
      <c r="FB1933" s="4"/>
      <c r="FC1933" s="4"/>
      <c r="FD1933" s="4"/>
      <c r="FE1933" s="4"/>
      <c r="FF1933" s="4"/>
      <c r="FG1933" s="4"/>
      <c r="FH1933" s="4"/>
      <c r="FI1933" s="4"/>
      <c r="FJ1933" s="4"/>
      <c r="FK1933" s="4"/>
      <c r="FL1933" s="4"/>
      <c r="FM1933" s="4"/>
      <c r="FN1933" s="4"/>
      <c r="FO1933" s="4"/>
      <c r="FP1933" s="4"/>
      <c r="FQ1933" s="4"/>
      <c r="FR1933" s="4"/>
      <c r="FS1933" s="4"/>
      <c r="FT1933" s="4"/>
      <c r="FU1933" s="4"/>
      <c r="FV1933" s="4"/>
      <c r="FW1933" s="4"/>
      <c r="FX1933" s="4"/>
      <c r="FY1933" s="4"/>
      <c r="FZ1933" s="4"/>
      <c r="GA1933" s="4"/>
      <c r="GB1933" s="4"/>
      <c r="GC1933" s="4"/>
      <c r="GD1933" s="4"/>
      <c r="GE1933" s="4"/>
      <c r="GF1933" s="4"/>
      <c r="GG1933" s="4"/>
      <c r="GH1933" s="4"/>
      <c r="GI1933" s="4"/>
      <c r="GJ1933" s="4"/>
      <c r="GK1933" s="4"/>
      <c r="GL1933" s="4"/>
      <c r="GM1933" s="4"/>
      <c r="GN1933" s="4"/>
      <c r="GO1933" s="4"/>
      <c r="GP1933" s="4"/>
      <c r="GQ1933" s="4"/>
      <c r="GR1933" s="4"/>
      <c r="GS1933" s="4"/>
      <c r="GT1933" s="4"/>
      <c r="GU1933" s="4"/>
      <c r="GV1933" s="4"/>
      <c r="GW1933" s="4"/>
      <c r="GX1933" s="4"/>
      <c r="GY1933" s="4"/>
      <c r="GZ1933" s="4"/>
      <c r="HA1933" s="4"/>
      <c r="HB1933" s="4"/>
      <c r="HC1933" s="4"/>
      <c r="HD1933" s="4"/>
      <c r="HE1933" s="4"/>
      <c r="HF1933" s="4"/>
      <c r="HG1933" s="4"/>
      <c r="HH1933" s="4"/>
      <c r="HI1933" s="4"/>
      <c r="HJ1933" s="4"/>
      <c r="HK1933" s="4"/>
      <c r="HL1933" s="4"/>
      <c r="HM1933" s="4"/>
      <c r="HN1933" s="4"/>
      <c r="HO1933" s="4"/>
      <c r="HP1933" s="4"/>
      <c r="HQ1933" s="4"/>
      <c r="HR1933" s="4"/>
      <c r="HS1933" s="4"/>
      <c r="HT1933" s="4"/>
      <c r="HU1933" s="4"/>
      <c r="HV1933" s="4"/>
      <c r="HW1933" s="4"/>
      <c r="HX1933" s="4"/>
      <c r="HY1933" s="4"/>
      <c r="HZ1933" s="4"/>
      <c r="IA1933" s="4"/>
      <c r="IB1933" s="4"/>
      <c r="IC1933" s="4"/>
      <c r="ID1933" s="4"/>
      <c r="IE1933" s="4"/>
      <c r="IF1933" s="4"/>
      <c r="IG1933" s="4"/>
    </row>
    <row r="1934" spans="2:241" s="12" customFormat="1" x14ac:dyDescent="0.2">
      <c r="B1934" s="136"/>
      <c r="C1934" s="53" t="s">
        <v>1734</v>
      </c>
      <c r="D1934" s="6" t="s">
        <v>75</v>
      </c>
      <c r="E1934" s="10" t="s">
        <v>1733</v>
      </c>
      <c r="F1934" s="11" t="s">
        <v>30</v>
      </c>
      <c r="G1934" s="6" t="s">
        <v>231</v>
      </c>
      <c r="H1934" s="6"/>
      <c r="I1934" s="6"/>
      <c r="J1934" s="92">
        <v>1</v>
      </c>
    </row>
    <row r="1935" spans="2:241" s="12" customFormat="1" x14ac:dyDescent="0.2">
      <c r="B1935" s="136"/>
      <c r="C1935" s="167" t="s">
        <v>2783</v>
      </c>
      <c r="D1935" s="6" t="s">
        <v>48</v>
      </c>
      <c r="E1935" s="10" t="s">
        <v>210</v>
      </c>
      <c r="F1935" s="11" t="s">
        <v>30</v>
      </c>
      <c r="G1935" s="6" t="s">
        <v>231</v>
      </c>
      <c r="H1935" s="6"/>
      <c r="I1935" s="6"/>
      <c r="J1935" s="92">
        <v>1</v>
      </c>
      <c r="K1935" s="4"/>
      <c r="L1935" s="4"/>
      <c r="M1935" s="4"/>
      <c r="N1935" s="4"/>
      <c r="O1935" s="4"/>
      <c r="P1935" s="4"/>
      <c r="Q1935" s="4"/>
      <c r="R1935" s="4"/>
      <c r="S1935" s="4"/>
      <c r="T1935" s="4"/>
      <c r="U1935" s="4"/>
      <c r="V1935" s="4"/>
      <c r="W1935" s="4"/>
      <c r="X1935" s="4"/>
      <c r="Y1935" s="4"/>
      <c r="Z1935" s="4"/>
      <c r="AA1935" s="4"/>
      <c r="AB1935" s="4"/>
      <c r="AC1935" s="4"/>
      <c r="AD1935" s="4"/>
      <c r="AE1935" s="4"/>
      <c r="AF1935" s="4"/>
      <c r="AG1935" s="4"/>
      <c r="AH1935" s="4"/>
      <c r="AI1935" s="4"/>
      <c r="AJ1935" s="4"/>
      <c r="AK1935" s="4"/>
      <c r="AL1935" s="4"/>
      <c r="AM1935" s="4"/>
      <c r="AN1935" s="4"/>
      <c r="AO1935" s="4"/>
      <c r="AP1935" s="4"/>
      <c r="AQ1935" s="4"/>
      <c r="AR1935" s="4"/>
      <c r="AS1935" s="4"/>
      <c r="AT1935" s="4"/>
      <c r="AU1935" s="4"/>
      <c r="AV1935" s="4"/>
      <c r="AW1935" s="4"/>
      <c r="AX1935" s="4"/>
      <c r="AY1935" s="4"/>
      <c r="AZ1935" s="4"/>
      <c r="BA1935" s="4"/>
      <c r="BB1935" s="4"/>
      <c r="BC1935" s="4"/>
      <c r="BD1935" s="4"/>
      <c r="BE1935" s="4"/>
      <c r="BF1935" s="4"/>
      <c r="BG1935" s="4"/>
      <c r="BH1935" s="4"/>
      <c r="BI1935" s="4"/>
      <c r="BJ1935" s="4"/>
      <c r="BK1935" s="4"/>
      <c r="BL1935" s="4"/>
      <c r="BM1935" s="4"/>
      <c r="BN1935" s="4"/>
      <c r="BO1935" s="4"/>
      <c r="BP1935" s="4"/>
      <c r="BQ1935" s="4"/>
      <c r="BR1935" s="4"/>
      <c r="BS1935" s="4"/>
      <c r="BT1935" s="4"/>
      <c r="BU1935" s="4"/>
      <c r="BV1935" s="4"/>
      <c r="BW1935" s="4"/>
      <c r="BX1935" s="4"/>
      <c r="BY1935" s="4"/>
      <c r="BZ1935" s="4"/>
      <c r="CA1935" s="4"/>
      <c r="CB1935" s="4"/>
      <c r="CC1935" s="4"/>
      <c r="CD1935" s="4"/>
      <c r="CE1935" s="4"/>
      <c r="CF1935" s="4"/>
      <c r="CG1935" s="4"/>
      <c r="CH1935" s="4"/>
      <c r="CI1935" s="4"/>
      <c r="CJ1935" s="4"/>
      <c r="CK1935" s="4"/>
      <c r="CL1935" s="4"/>
      <c r="CM1935" s="4"/>
      <c r="CN1935" s="4"/>
      <c r="CO1935" s="4"/>
      <c r="CP1935" s="4"/>
      <c r="CQ1935" s="4"/>
      <c r="CR1935" s="4"/>
      <c r="CS1935" s="4"/>
      <c r="CT1935" s="4"/>
      <c r="CU1935" s="4"/>
      <c r="CV1935" s="4"/>
      <c r="CW1935" s="4"/>
      <c r="CX1935" s="4"/>
      <c r="CY1935" s="4"/>
      <c r="CZ1935" s="4"/>
      <c r="DA1935" s="4"/>
      <c r="DB1935" s="4"/>
      <c r="DC1935" s="4"/>
      <c r="DD1935" s="4"/>
      <c r="DE1935" s="4"/>
      <c r="DF1935" s="4"/>
      <c r="DG1935" s="4"/>
      <c r="DH1935" s="4"/>
      <c r="DI1935" s="4"/>
      <c r="DJ1935" s="4"/>
      <c r="DK1935" s="4"/>
      <c r="DL1935" s="4"/>
      <c r="DM1935" s="4"/>
      <c r="DN1935" s="4"/>
      <c r="DO1935" s="4"/>
      <c r="DP1935" s="4"/>
      <c r="DQ1935" s="4"/>
      <c r="DR1935" s="4"/>
      <c r="DS1935" s="4"/>
      <c r="DT1935" s="4"/>
      <c r="DU1935" s="4"/>
      <c r="DV1935" s="4"/>
      <c r="DW1935" s="4"/>
      <c r="DX1935" s="4"/>
      <c r="DY1935" s="4"/>
      <c r="DZ1935" s="4"/>
      <c r="EA1935" s="4"/>
      <c r="EB1935" s="4"/>
      <c r="EC1935" s="4"/>
      <c r="ED1935" s="4"/>
      <c r="EE1935" s="4"/>
      <c r="EF1935" s="4"/>
      <c r="EG1935" s="4"/>
      <c r="EH1935" s="4"/>
      <c r="EI1935" s="4"/>
      <c r="EJ1935" s="4"/>
      <c r="EK1935" s="4"/>
      <c r="EL1935" s="4"/>
      <c r="EM1935" s="4"/>
      <c r="EN1935" s="4"/>
      <c r="EO1935" s="4"/>
      <c r="EP1935" s="4"/>
      <c r="EQ1935" s="4"/>
      <c r="ER1935" s="4"/>
      <c r="ES1935" s="4"/>
      <c r="ET1935" s="4"/>
      <c r="EU1935" s="4"/>
      <c r="EV1935" s="4"/>
      <c r="EW1935" s="4"/>
      <c r="EX1935" s="4"/>
      <c r="EY1935" s="4"/>
      <c r="EZ1935" s="4"/>
      <c r="FA1935" s="4"/>
      <c r="FB1935" s="4"/>
      <c r="FC1935" s="4"/>
      <c r="FD1935" s="4"/>
      <c r="FE1935" s="4"/>
      <c r="FF1935" s="4"/>
      <c r="FG1935" s="4"/>
      <c r="FH1935" s="4"/>
      <c r="FI1935" s="4"/>
      <c r="FJ1935" s="4"/>
      <c r="FK1935" s="4"/>
      <c r="FL1935" s="4"/>
      <c r="FM1935" s="4"/>
      <c r="FN1935" s="4"/>
      <c r="FO1935" s="4"/>
      <c r="FP1935" s="4"/>
      <c r="FQ1935" s="4"/>
      <c r="FR1935" s="4"/>
      <c r="FS1935" s="4"/>
      <c r="FT1935" s="4"/>
      <c r="FU1935" s="4"/>
      <c r="FV1935" s="4"/>
      <c r="FW1935" s="4"/>
      <c r="FX1935" s="4"/>
      <c r="FY1935" s="4"/>
      <c r="FZ1935" s="4"/>
      <c r="GA1935" s="4"/>
      <c r="GB1935" s="4"/>
      <c r="GC1935" s="4"/>
      <c r="GD1935" s="4"/>
      <c r="GE1935" s="4"/>
      <c r="GF1935" s="4"/>
      <c r="GG1935" s="4"/>
      <c r="GH1935" s="4"/>
      <c r="GI1935" s="4"/>
      <c r="GJ1935" s="4"/>
      <c r="GK1935" s="4"/>
      <c r="GL1935" s="4"/>
      <c r="GM1935" s="4"/>
      <c r="GN1935" s="4"/>
      <c r="GO1935" s="4"/>
      <c r="GP1935" s="4"/>
      <c r="GQ1935" s="4"/>
      <c r="GR1935" s="4"/>
      <c r="GS1935" s="4"/>
      <c r="GT1935" s="4"/>
      <c r="GU1935" s="4"/>
      <c r="GV1935" s="4"/>
      <c r="GW1935" s="4"/>
      <c r="GX1935" s="4"/>
      <c r="GY1935" s="4"/>
      <c r="GZ1935" s="4"/>
      <c r="HA1935" s="4"/>
      <c r="HB1935" s="4"/>
      <c r="HC1935" s="4"/>
      <c r="HD1935" s="4"/>
      <c r="HE1935" s="4"/>
      <c r="HF1935" s="4"/>
      <c r="HG1935" s="4"/>
      <c r="HH1935" s="4"/>
      <c r="HI1935" s="4"/>
      <c r="HJ1935" s="4"/>
      <c r="HK1935" s="4"/>
      <c r="HL1935" s="4"/>
      <c r="HM1935" s="4"/>
      <c r="HN1935" s="4"/>
      <c r="HO1935" s="4"/>
      <c r="HP1935" s="4"/>
      <c r="HQ1935" s="4"/>
      <c r="HR1935" s="4"/>
      <c r="HS1935" s="4"/>
      <c r="HT1935" s="4"/>
      <c r="HU1935" s="4"/>
      <c r="HV1935" s="4"/>
      <c r="HW1935" s="4"/>
      <c r="HX1935" s="4"/>
      <c r="HY1935" s="4"/>
      <c r="HZ1935" s="4"/>
      <c r="IA1935" s="4"/>
      <c r="IB1935" s="4"/>
      <c r="IC1935" s="4"/>
      <c r="ID1935" s="4"/>
      <c r="IE1935" s="4"/>
      <c r="IF1935" s="4"/>
      <c r="IG1935" s="4"/>
    </row>
    <row r="1936" spans="2:241" s="12" customFormat="1" x14ac:dyDescent="0.2">
      <c r="B1936" s="136"/>
      <c r="C1936" s="59" t="s">
        <v>2649</v>
      </c>
      <c r="D1936" s="6" t="s">
        <v>1075</v>
      </c>
      <c r="E1936" s="10" t="s">
        <v>247</v>
      </c>
      <c r="F1936" s="11" t="s">
        <v>30</v>
      </c>
      <c r="G1936" s="6" t="s">
        <v>231</v>
      </c>
      <c r="H1936" s="6"/>
      <c r="I1936" s="6" t="s">
        <v>2650</v>
      </c>
      <c r="J1936" s="92">
        <v>1</v>
      </c>
    </row>
    <row r="1937" spans="2:241" s="4" customFormat="1" x14ac:dyDescent="0.2">
      <c r="B1937" s="139"/>
      <c r="C1937" s="53" t="s">
        <v>1280</v>
      </c>
      <c r="D1937" s="6" t="s">
        <v>69</v>
      </c>
      <c r="E1937" s="7" t="s">
        <v>226</v>
      </c>
      <c r="F1937" s="11" t="s">
        <v>30</v>
      </c>
      <c r="G1937" s="6" t="s">
        <v>70</v>
      </c>
      <c r="H1937" s="6"/>
      <c r="I1937" s="6" t="s">
        <v>1282</v>
      </c>
      <c r="J1937" s="92">
        <v>2</v>
      </c>
      <c r="K1937" s="12"/>
      <c r="L1937" s="12"/>
      <c r="M1937" s="12"/>
      <c r="N1937" s="12"/>
      <c r="O1937" s="12"/>
      <c r="P1937" s="12"/>
      <c r="Q1937" s="12"/>
      <c r="R1937" s="12"/>
      <c r="S1937" s="12"/>
      <c r="T1937" s="12"/>
      <c r="U1937" s="12"/>
      <c r="V1937" s="12"/>
      <c r="W1937" s="12"/>
      <c r="X1937" s="12"/>
      <c r="Y1937" s="12"/>
      <c r="Z1937" s="12"/>
      <c r="AA1937" s="12"/>
      <c r="AB1937" s="12"/>
      <c r="AC1937" s="12"/>
      <c r="AD1937" s="12"/>
      <c r="AE1937" s="12"/>
      <c r="AF1937" s="12"/>
      <c r="AG1937" s="12"/>
      <c r="AH1937" s="12"/>
      <c r="AI1937" s="12"/>
      <c r="AJ1937" s="12"/>
      <c r="AK1937" s="12"/>
      <c r="AL1937" s="12"/>
      <c r="AM1937" s="12"/>
      <c r="AN1937" s="12"/>
      <c r="AO1937" s="12"/>
      <c r="AP1937" s="12"/>
      <c r="AQ1937" s="12"/>
      <c r="AR1937" s="12"/>
      <c r="AS1937" s="12"/>
      <c r="AT1937" s="12"/>
      <c r="AU1937" s="12"/>
      <c r="AV1937" s="12"/>
      <c r="AW1937" s="12"/>
      <c r="AX1937" s="12"/>
      <c r="AY1937" s="12"/>
      <c r="AZ1937" s="12"/>
      <c r="BA1937" s="12"/>
      <c r="BB1937" s="12"/>
      <c r="BC1937" s="12"/>
      <c r="BD1937" s="12"/>
      <c r="BE1937" s="12"/>
      <c r="BF1937" s="12"/>
      <c r="BG1937" s="12"/>
      <c r="BH1937" s="12"/>
      <c r="BI1937" s="12"/>
      <c r="BJ1937" s="12"/>
      <c r="BK1937" s="12"/>
      <c r="BL1937" s="12"/>
      <c r="BM1937" s="12"/>
      <c r="BN1937" s="12"/>
      <c r="BO1937" s="12"/>
      <c r="BP1937" s="12"/>
      <c r="BQ1937" s="12"/>
      <c r="BR1937" s="12"/>
      <c r="BS1937" s="12"/>
      <c r="BT1937" s="12"/>
      <c r="BU1937" s="12"/>
      <c r="BV1937" s="12"/>
      <c r="BW1937" s="12"/>
      <c r="BX1937" s="12"/>
      <c r="BY1937" s="12"/>
      <c r="BZ1937" s="12"/>
      <c r="CA1937" s="12"/>
      <c r="CB1937" s="12"/>
      <c r="CC1937" s="12"/>
      <c r="CD1937" s="12"/>
      <c r="CE1937" s="12"/>
      <c r="CF1937" s="12"/>
      <c r="CG1937" s="12"/>
      <c r="CH1937" s="12"/>
      <c r="CI1937" s="12"/>
      <c r="CJ1937" s="12"/>
      <c r="CK1937" s="12"/>
      <c r="CL1937" s="12"/>
      <c r="CM1937" s="12"/>
      <c r="CN1937" s="12"/>
      <c r="CO1937" s="12"/>
      <c r="CP1937" s="12"/>
      <c r="CQ1937" s="12"/>
      <c r="CR1937" s="12"/>
      <c r="CS1937" s="12"/>
      <c r="CT1937" s="12"/>
      <c r="CU1937" s="12"/>
      <c r="CV1937" s="12"/>
      <c r="CW1937" s="12"/>
      <c r="CX1937" s="12"/>
      <c r="CY1937" s="12"/>
      <c r="CZ1937" s="12"/>
      <c r="DA1937" s="12"/>
      <c r="DB1937" s="12"/>
      <c r="DC1937" s="12"/>
      <c r="DD1937" s="12"/>
      <c r="DE1937" s="12"/>
      <c r="DF1937" s="12"/>
      <c r="DG1937" s="12"/>
      <c r="DH1937" s="12"/>
      <c r="DI1937" s="12"/>
      <c r="DJ1937" s="12"/>
      <c r="DK1937" s="12"/>
      <c r="DL1937" s="12"/>
      <c r="DM1937" s="12"/>
      <c r="DN1937" s="12"/>
      <c r="DO1937" s="12"/>
      <c r="DP1937" s="12"/>
      <c r="DQ1937" s="12"/>
      <c r="DR1937" s="12"/>
      <c r="DS1937" s="12"/>
      <c r="DT1937" s="12"/>
      <c r="DU1937" s="12"/>
      <c r="DV1937" s="12"/>
      <c r="DW1937" s="12"/>
      <c r="DX1937" s="12"/>
      <c r="DY1937" s="12"/>
      <c r="DZ1937" s="12"/>
      <c r="EA1937" s="12"/>
      <c r="EB1937" s="12"/>
      <c r="EC1937" s="12"/>
      <c r="ED1937" s="12"/>
      <c r="EE1937" s="12"/>
      <c r="EF1937" s="12"/>
      <c r="EG1937" s="12"/>
      <c r="EH1937" s="12"/>
      <c r="EI1937" s="12"/>
      <c r="EJ1937" s="12"/>
      <c r="EK1937" s="12"/>
      <c r="EL1937" s="12"/>
      <c r="EM1937" s="12"/>
      <c r="EN1937" s="12"/>
      <c r="EO1937" s="12"/>
      <c r="EP1937" s="12"/>
      <c r="EQ1937" s="12"/>
      <c r="ER1937" s="12"/>
      <c r="ES1937" s="12"/>
      <c r="ET1937" s="12"/>
      <c r="EU1937" s="12"/>
      <c r="EV1937" s="12"/>
      <c r="EW1937" s="12"/>
      <c r="EX1937" s="12"/>
      <c r="EY1937" s="12"/>
      <c r="EZ1937" s="12"/>
      <c r="FA1937" s="12"/>
      <c r="FB1937" s="12"/>
      <c r="FC1937" s="12"/>
      <c r="FD1937" s="12"/>
      <c r="FE1937" s="12"/>
      <c r="FF1937" s="12"/>
      <c r="FG1937" s="12"/>
      <c r="FH1937" s="12"/>
      <c r="FI1937" s="12"/>
      <c r="FJ1937" s="12"/>
      <c r="FK1937" s="12"/>
      <c r="FL1937" s="12"/>
      <c r="FM1937" s="12"/>
      <c r="FN1937" s="12"/>
      <c r="FO1937" s="12"/>
      <c r="FP1937" s="12"/>
      <c r="FQ1937" s="12"/>
      <c r="FR1937" s="12"/>
      <c r="FS1937" s="12"/>
      <c r="FT1937" s="12"/>
      <c r="FU1937" s="12"/>
      <c r="FV1937" s="12"/>
      <c r="FW1937" s="12"/>
      <c r="FX1937" s="12"/>
      <c r="FY1937" s="12"/>
      <c r="FZ1937" s="12"/>
      <c r="GA1937" s="12"/>
      <c r="GB1937" s="12"/>
      <c r="GC1937" s="12"/>
      <c r="GD1937" s="12"/>
      <c r="GE1937" s="12"/>
      <c r="GF1937" s="12"/>
      <c r="GG1937" s="12"/>
      <c r="GH1937" s="12"/>
      <c r="GI1937" s="12"/>
      <c r="GJ1937" s="12"/>
      <c r="GK1937" s="12"/>
      <c r="GL1937" s="12"/>
      <c r="GM1937" s="12"/>
      <c r="GN1937" s="12"/>
      <c r="GO1937" s="12"/>
      <c r="GP1937" s="12"/>
      <c r="GQ1937" s="12"/>
      <c r="GR1937" s="12"/>
      <c r="GS1937" s="12"/>
      <c r="GT1937" s="12"/>
      <c r="GU1937" s="12"/>
      <c r="GV1937" s="12"/>
      <c r="GW1937" s="12"/>
      <c r="GX1937" s="12"/>
      <c r="GY1937" s="12"/>
      <c r="GZ1937" s="12"/>
      <c r="HA1937" s="12"/>
      <c r="HB1937" s="12"/>
      <c r="HC1937" s="12"/>
      <c r="HD1937" s="12"/>
      <c r="HE1937" s="12"/>
      <c r="HF1937" s="12"/>
      <c r="HG1937" s="12"/>
      <c r="HH1937" s="12"/>
      <c r="HI1937" s="12"/>
      <c r="HJ1937" s="12"/>
      <c r="HK1937" s="12"/>
      <c r="HL1937" s="12"/>
      <c r="HM1937" s="12"/>
      <c r="HN1937" s="12"/>
      <c r="HO1937" s="12"/>
      <c r="HP1937" s="12"/>
      <c r="HQ1937" s="12"/>
      <c r="HR1937" s="12"/>
      <c r="HS1937" s="12"/>
      <c r="HT1937" s="12"/>
      <c r="HU1937" s="12"/>
      <c r="HV1937" s="12"/>
      <c r="HW1937" s="12"/>
      <c r="HX1937" s="12"/>
      <c r="HY1937" s="12"/>
      <c r="HZ1937" s="12"/>
      <c r="IA1937" s="12"/>
      <c r="IB1937" s="12"/>
      <c r="IC1937" s="12"/>
      <c r="ID1937" s="12"/>
      <c r="IE1937" s="12"/>
      <c r="IF1937" s="12"/>
      <c r="IG1937" s="12"/>
    </row>
    <row r="1938" spans="2:241" s="4" customFormat="1" x14ac:dyDescent="0.2">
      <c r="B1938" s="136"/>
      <c r="C1938" s="53" t="s">
        <v>1280</v>
      </c>
      <c r="D1938" s="6" t="s">
        <v>69</v>
      </c>
      <c r="E1938" s="7" t="s">
        <v>1281</v>
      </c>
      <c r="F1938" s="11" t="s">
        <v>30</v>
      </c>
      <c r="G1938" s="6" t="s">
        <v>70</v>
      </c>
      <c r="H1938" s="6"/>
      <c r="I1938" s="6" t="s">
        <v>1245</v>
      </c>
      <c r="J1938" s="92">
        <v>1</v>
      </c>
      <c r="K1938" s="12"/>
      <c r="L1938" s="12"/>
      <c r="M1938" s="12"/>
      <c r="N1938" s="12"/>
      <c r="O1938" s="12"/>
      <c r="P1938" s="12"/>
      <c r="Q1938" s="12"/>
      <c r="R1938" s="12"/>
      <c r="S1938" s="12"/>
      <c r="T1938" s="12"/>
      <c r="U1938" s="12"/>
      <c r="V1938" s="12"/>
      <c r="W1938" s="12"/>
      <c r="X1938" s="12"/>
      <c r="Y1938" s="12"/>
      <c r="Z1938" s="12"/>
      <c r="AA1938" s="12"/>
      <c r="AB1938" s="12"/>
      <c r="AC1938" s="12"/>
      <c r="AD1938" s="12"/>
      <c r="AE1938" s="12"/>
      <c r="AF1938" s="12"/>
      <c r="AG1938" s="12"/>
      <c r="AH1938" s="12"/>
      <c r="AI1938" s="12"/>
      <c r="AJ1938" s="12"/>
      <c r="AK1938" s="12"/>
      <c r="AL1938" s="12"/>
      <c r="AM1938" s="12"/>
      <c r="AN1938" s="12"/>
      <c r="AO1938" s="12"/>
      <c r="AP1938" s="12"/>
      <c r="AQ1938" s="12"/>
      <c r="AR1938" s="12"/>
      <c r="AS1938" s="12"/>
      <c r="AT1938" s="12"/>
      <c r="AU1938" s="12"/>
      <c r="AV1938" s="12"/>
      <c r="AW1938" s="12"/>
      <c r="AX1938" s="12"/>
      <c r="AY1938" s="12"/>
      <c r="AZ1938" s="12"/>
      <c r="BA1938" s="12"/>
      <c r="BB1938" s="12"/>
      <c r="BC1938" s="12"/>
      <c r="BD1938" s="12"/>
      <c r="BE1938" s="12"/>
      <c r="BF1938" s="12"/>
      <c r="BG1938" s="12"/>
      <c r="BH1938" s="12"/>
      <c r="BI1938" s="12"/>
      <c r="BJ1938" s="12"/>
      <c r="BK1938" s="12"/>
      <c r="BL1938" s="12"/>
      <c r="BM1938" s="12"/>
      <c r="BN1938" s="12"/>
      <c r="BO1938" s="12"/>
      <c r="BP1938" s="12"/>
      <c r="BQ1938" s="12"/>
      <c r="BR1938" s="12"/>
      <c r="BS1938" s="12"/>
      <c r="BT1938" s="12"/>
      <c r="BU1938" s="12"/>
      <c r="BV1938" s="12"/>
      <c r="BW1938" s="12"/>
      <c r="BX1938" s="12"/>
      <c r="BY1938" s="12"/>
      <c r="BZ1938" s="12"/>
      <c r="CA1938" s="12"/>
      <c r="CB1938" s="12"/>
      <c r="CC1938" s="12"/>
      <c r="CD1938" s="12"/>
      <c r="CE1938" s="12"/>
      <c r="CF1938" s="12"/>
      <c r="CG1938" s="12"/>
      <c r="CH1938" s="12"/>
      <c r="CI1938" s="12"/>
      <c r="CJ1938" s="12"/>
      <c r="CK1938" s="12"/>
      <c r="CL1938" s="12"/>
      <c r="CM1938" s="12"/>
      <c r="CN1938" s="12"/>
      <c r="CO1938" s="12"/>
      <c r="CP1938" s="12"/>
      <c r="CQ1938" s="12"/>
      <c r="CR1938" s="12"/>
      <c r="CS1938" s="12"/>
      <c r="CT1938" s="12"/>
      <c r="CU1938" s="12"/>
      <c r="CV1938" s="12"/>
      <c r="CW1938" s="12"/>
      <c r="CX1938" s="12"/>
      <c r="CY1938" s="12"/>
      <c r="CZ1938" s="12"/>
      <c r="DA1938" s="12"/>
      <c r="DB1938" s="12"/>
      <c r="DC1938" s="12"/>
      <c r="DD1938" s="12"/>
      <c r="DE1938" s="12"/>
      <c r="DF1938" s="12"/>
      <c r="DG1938" s="12"/>
      <c r="DH1938" s="12"/>
      <c r="DI1938" s="12"/>
      <c r="DJ1938" s="12"/>
      <c r="DK1938" s="12"/>
      <c r="DL1938" s="12"/>
      <c r="DM1938" s="12"/>
      <c r="DN1938" s="12"/>
      <c r="DO1938" s="12"/>
      <c r="DP1938" s="12"/>
      <c r="DQ1938" s="12"/>
      <c r="DR1938" s="12"/>
      <c r="DS1938" s="12"/>
      <c r="DT1938" s="12"/>
      <c r="DU1938" s="12"/>
      <c r="DV1938" s="12"/>
      <c r="DW1938" s="12"/>
      <c r="DX1938" s="12"/>
      <c r="DY1938" s="12"/>
      <c r="DZ1938" s="12"/>
      <c r="EA1938" s="12"/>
      <c r="EB1938" s="12"/>
      <c r="EC1938" s="12"/>
      <c r="ED1938" s="12"/>
      <c r="EE1938" s="12"/>
      <c r="EF1938" s="12"/>
      <c r="EG1938" s="12"/>
      <c r="EH1938" s="12"/>
      <c r="EI1938" s="12"/>
      <c r="EJ1938" s="12"/>
      <c r="EK1938" s="12"/>
      <c r="EL1938" s="12"/>
      <c r="EM1938" s="12"/>
      <c r="EN1938" s="12"/>
      <c r="EO1938" s="12"/>
      <c r="EP1938" s="12"/>
      <c r="EQ1938" s="12"/>
      <c r="ER1938" s="12"/>
      <c r="ES1938" s="12"/>
      <c r="ET1938" s="12"/>
      <c r="EU1938" s="12"/>
      <c r="EV1938" s="12"/>
      <c r="EW1938" s="12"/>
      <c r="EX1938" s="12"/>
      <c r="EY1938" s="12"/>
      <c r="EZ1938" s="12"/>
      <c r="FA1938" s="12"/>
      <c r="FB1938" s="12"/>
      <c r="FC1938" s="12"/>
      <c r="FD1938" s="12"/>
      <c r="FE1938" s="12"/>
      <c r="FF1938" s="12"/>
      <c r="FG1938" s="12"/>
      <c r="FH1938" s="12"/>
      <c r="FI1938" s="12"/>
      <c r="FJ1938" s="12"/>
      <c r="FK1938" s="12"/>
      <c r="FL1938" s="12"/>
      <c r="FM1938" s="12"/>
      <c r="FN1938" s="12"/>
      <c r="FO1938" s="12"/>
      <c r="FP1938" s="12"/>
      <c r="FQ1938" s="12"/>
      <c r="FR1938" s="12"/>
      <c r="FS1938" s="12"/>
      <c r="FT1938" s="12"/>
      <c r="FU1938" s="12"/>
      <c r="FV1938" s="12"/>
      <c r="FW1938" s="12"/>
      <c r="FX1938" s="12"/>
      <c r="FY1938" s="12"/>
      <c r="FZ1938" s="12"/>
      <c r="GA1938" s="12"/>
      <c r="GB1938" s="12"/>
      <c r="GC1938" s="12"/>
      <c r="GD1938" s="12"/>
      <c r="GE1938" s="12"/>
      <c r="GF1938" s="12"/>
      <c r="GG1938" s="12"/>
      <c r="GH1938" s="12"/>
      <c r="GI1938" s="12"/>
      <c r="GJ1938" s="12"/>
      <c r="GK1938" s="12"/>
      <c r="GL1938" s="12"/>
      <c r="GM1938" s="12"/>
      <c r="GN1938" s="12"/>
      <c r="GO1938" s="12"/>
      <c r="GP1938" s="12"/>
      <c r="GQ1938" s="12"/>
      <c r="GR1938" s="12"/>
      <c r="GS1938" s="12"/>
      <c r="GT1938" s="12"/>
      <c r="GU1938" s="12"/>
      <c r="GV1938" s="12"/>
      <c r="GW1938" s="12"/>
      <c r="GX1938" s="12"/>
      <c r="GY1938" s="12"/>
      <c r="GZ1938" s="12"/>
      <c r="HA1938" s="12"/>
      <c r="HB1938" s="12"/>
      <c r="HC1938" s="12"/>
      <c r="HD1938" s="12"/>
      <c r="HE1938" s="12"/>
      <c r="HF1938" s="12"/>
      <c r="HG1938" s="12"/>
      <c r="HH1938" s="12"/>
      <c r="HI1938" s="12"/>
      <c r="HJ1938" s="12"/>
      <c r="HK1938" s="12"/>
      <c r="HL1938" s="12"/>
      <c r="HM1938" s="12"/>
      <c r="HN1938" s="12"/>
      <c r="HO1938" s="12"/>
      <c r="HP1938" s="12"/>
      <c r="HQ1938" s="12"/>
      <c r="HR1938" s="12"/>
      <c r="HS1938" s="12"/>
      <c r="HT1938" s="12"/>
      <c r="HU1938" s="12"/>
      <c r="HV1938" s="12"/>
      <c r="HW1938" s="12"/>
      <c r="HX1938" s="12"/>
      <c r="HY1938" s="12"/>
      <c r="HZ1938" s="12"/>
      <c r="IA1938" s="12"/>
      <c r="IB1938" s="12"/>
      <c r="IC1938" s="12"/>
      <c r="ID1938" s="12"/>
      <c r="IE1938" s="12"/>
      <c r="IF1938" s="12"/>
      <c r="IG1938" s="12"/>
    </row>
    <row r="1939" spans="2:241" s="12" customFormat="1" x14ac:dyDescent="0.2">
      <c r="B1939" s="136"/>
      <c r="C1939" s="53" t="s">
        <v>1723</v>
      </c>
      <c r="D1939" s="6" t="s">
        <v>75</v>
      </c>
      <c r="E1939" s="7" t="s">
        <v>222</v>
      </c>
      <c r="F1939" s="11" t="s">
        <v>30</v>
      </c>
      <c r="G1939" s="6" t="s">
        <v>231</v>
      </c>
      <c r="H1939" s="6"/>
      <c r="I1939" s="6"/>
      <c r="J1939" s="92">
        <v>1</v>
      </c>
      <c r="K1939" s="4"/>
      <c r="L1939" s="4"/>
      <c r="M1939" s="4"/>
      <c r="N1939" s="4"/>
      <c r="O1939" s="4"/>
      <c r="P1939" s="4"/>
      <c r="Q1939" s="4"/>
      <c r="R1939" s="4"/>
      <c r="S1939" s="4"/>
      <c r="T1939" s="4"/>
      <c r="U1939" s="4"/>
      <c r="V1939" s="4"/>
      <c r="W1939" s="4"/>
      <c r="X1939" s="4"/>
      <c r="Y1939" s="4"/>
      <c r="Z1939" s="4"/>
      <c r="AA1939" s="4"/>
      <c r="AB1939" s="4"/>
      <c r="AC1939" s="4"/>
      <c r="AD1939" s="4"/>
      <c r="AE1939" s="4"/>
      <c r="AF1939" s="4"/>
      <c r="AG1939" s="4"/>
      <c r="AH1939" s="4"/>
      <c r="AI1939" s="4"/>
      <c r="AJ1939" s="4"/>
      <c r="AK1939" s="4"/>
      <c r="AL1939" s="4"/>
      <c r="AM1939" s="4"/>
      <c r="AN1939" s="4"/>
      <c r="AO1939" s="4"/>
      <c r="AP1939" s="4"/>
      <c r="AQ1939" s="4"/>
      <c r="AR1939" s="4"/>
      <c r="AS1939" s="4"/>
      <c r="AT1939" s="4"/>
      <c r="AU1939" s="4"/>
      <c r="AV1939" s="4"/>
      <c r="AW1939" s="4"/>
      <c r="AX1939" s="4"/>
      <c r="AY1939" s="4"/>
      <c r="AZ1939" s="4"/>
      <c r="BA1939" s="4"/>
      <c r="BB1939" s="4"/>
      <c r="BC1939" s="4"/>
      <c r="BD1939" s="4"/>
      <c r="BE1939" s="4"/>
      <c r="BF1939" s="4"/>
      <c r="BG1939" s="4"/>
      <c r="BH1939" s="4"/>
      <c r="BI1939" s="4"/>
      <c r="BJ1939" s="4"/>
      <c r="BK1939" s="4"/>
      <c r="BL1939" s="4"/>
      <c r="BM1939" s="4"/>
      <c r="BN1939" s="4"/>
      <c r="BO1939" s="4"/>
      <c r="BP1939" s="4"/>
      <c r="BQ1939" s="4"/>
      <c r="BR1939" s="4"/>
      <c r="BS1939" s="4"/>
      <c r="BT1939" s="4"/>
      <c r="BU1939" s="4"/>
      <c r="BV1939" s="4"/>
      <c r="BW1939" s="4"/>
      <c r="BX1939" s="4"/>
      <c r="BY1939" s="4"/>
      <c r="BZ1939" s="4"/>
      <c r="CA1939" s="4"/>
      <c r="CB1939" s="4"/>
      <c r="CC1939" s="4"/>
      <c r="CD1939" s="4"/>
      <c r="CE1939" s="4"/>
      <c r="CF1939" s="4"/>
      <c r="CG1939" s="4"/>
      <c r="CH1939" s="4"/>
      <c r="CI1939" s="4"/>
      <c r="CJ1939" s="4"/>
      <c r="CK1939" s="4"/>
      <c r="CL1939" s="4"/>
      <c r="CM1939" s="4"/>
      <c r="CN1939" s="4"/>
      <c r="CO1939" s="4"/>
      <c r="CP1939" s="4"/>
      <c r="CQ1939" s="4"/>
      <c r="CR1939" s="4"/>
      <c r="CS1939" s="4"/>
      <c r="CT1939" s="4"/>
      <c r="CU1939" s="4"/>
      <c r="CV1939" s="4"/>
      <c r="CW1939" s="4"/>
      <c r="CX1939" s="4"/>
      <c r="CY1939" s="4"/>
      <c r="CZ1939" s="4"/>
      <c r="DA1939" s="4"/>
      <c r="DB1939" s="4"/>
      <c r="DC1939" s="4"/>
      <c r="DD1939" s="4"/>
      <c r="DE1939" s="4"/>
      <c r="DF1939" s="4"/>
      <c r="DG1939" s="4"/>
      <c r="DH1939" s="4"/>
      <c r="DI1939" s="4"/>
      <c r="DJ1939" s="4"/>
      <c r="DK1939" s="4"/>
      <c r="DL1939" s="4"/>
      <c r="DM1939" s="4"/>
      <c r="DN1939" s="4"/>
      <c r="DO1939" s="4"/>
      <c r="DP1939" s="4"/>
      <c r="DQ1939" s="4"/>
      <c r="DR1939" s="4"/>
      <c r="DS1939" s="4"/>
      <c r="DT1939" s="4"/>
      <c r="DU1939" s="4"/>
      <c r="DV1939" s="4"/>
      <c r="DW1939" s="4"/>
      <c r="DX1939" s="4"/>
      <c r="DY1939" s="4"/>
      <c r="DZ1939" s="4"/>
      <c r="EA1939" s="4"/>
      <c r="EB1939" s="4"/>
      <c r="EC1939" s="4"/>
      <c r="ED1939" s="4"/>
      <c r="EE1939" s="4"/>
      <c r="EF1939" s="4"/>
      <c r="EG1939" s="4"/>
      <c r="EH1939" s="4"/>
      <c r="EI1939" s="4"/>
      <c r="EJ1939" s="4"/>
      <c r="EK1939" s="4"/>
      <c r="EL1939" s="4"/>
      <c r="EM1939" s="4"/>
      <c r="EN1939" s="4"/>
      <c r="EO1939" s="4"/>
      <c r="EP1939" s="4"/>
      <c r="EQ1939" s="4"/>
      <c r="ER1939" s="4"/>
      <c r="ES1939" s="4"/>
      <c r="ET1939" s="4"/>
      <c r="EU1939" s="4"/>
      <c r="EV1939" s="4"/>
      <c r="EW1939" s="4"/>
      <c r="EX1939" s="4"/>
      <c r="EY1939" s="4"/>
      <c r="EZ1939" s="4"/>
      <c r="FA1939" s="4"/>
      <c r="FB1939" s="4"/>
      <c r="FC1939" s="4"/>
      <c r="FD1939" s="4"/>
      <c r="FE1939" s="4"/>
      <c r="FF1939" s="4"/>
      <c r="FG1939" s="4"/>
      <c r="FH1939" s="4"/>
      <c r="FI1939" s="4"/>
      <c r="FJ1939" s="4"/>
      <c r="FK1939" s="4"/>
      <c r="FL1939" s="4"/>
      <c r="FM1939" s="4"/>
      <c r="FN1939" s="4"/>
      <c r="FO1939" s="4"/>
      <c r="FP1939" s="4"/>
      <c r="FQ1939" s="4"/>
      <c r="FR1939" s="4"/>
      <c r="FS1939" s="4"/>
      <c r="FT1939" s="4"/>
      <c r="FU1939" s="4"/>
      <c r="FV1939" s="4"/>
      <c r="FW1939" s="4"/>
      <c r="FX1939" s="4"/>
      <c r="FY1939" s="4"/>
      <c r="FZ1939" s="4"/>
      <c r="GA1939" s="4"/>
      <c r="GB1939" s="4"/>
      <c r="GC1939" s="4"/>
      <c r="GD1939" s="4"/>
      <c r="GE1939" s="4"/>
      <c r="GF1939" s="4"/>
      <c r="GG1939" s="4"/>
      <c r="GH1939" s="4"/>
      <c r="GI1939" s="4"/>
      <c r="GJ1939" s="4"/>
      <c r="GK1939" s="4"/>
      <c r="GL1939" s="4"/>
      <c r="GM1939" s="4"/>
      <c r="GN1939" s="4"/>
      <c r="GO1939" s="4"/>
      <c r="GP1939" s="4"/>
      <c r="GQ1939" s="4"/>
      <c r="GR1939" s="4"/>
      <c r="GS1939" s="4"/>
      <c r="GT1939" s="4"/>
      <c r="GU1939" s="4"/>
      <c r="GV1939" s="4"/>
      <c r="GW1939" s="4"/>
      <c r="GX1939" s="4"/>
      <c r="GY1939" s="4"/>
      <c r="GZ1939" s="4"/>
      <c r="HA1939" s="4"/>
      <c r="HB1939" s="4"/>
      <c r="HC1939" s="4"/>
      <c r="HD1939" s="4"/>
      <c r="HE1939" s="4"/>
      <c r="HF1939" s="4"/>
      <c r="HG1939" s="4"/>
      <c r="HH1939" s="4"/>
      <c r="HI1939" s="4"/>
      <c r="HJ1939" s="4"/>
      <c r="HK1939" s="4"/>
      <c r="HL1939" s="4"/>
      <c r="HM1939" s="4"/>
      <c r="HN1939" s="4"/>
      <c r="HO1939" s="4"/>
      <c r="HP1939" s="4"/>
      <c r="HQ1939" s="4"/>
      <c r="HR1939" s="4"/>
      <c r="HS1939" s="4"/>
      <c r="HT1939" s="4"/>
      <c r="HU1939" s="4"/>
      <c r="HV1939" s="4"/>
      <c r="HW1939" s="4"/>
      <c r="HX1939" s="4"/>
      <c r="HY1939" s="4"/>
      <c r="HZ1939" s="4"/>
      <c r="IA1939" s="4"/>
      <c r="IB1939" s="4"/>
      <c r="IC1939" s="4"/>
      <c r="ID1939" s="4"/>
      <c r="IE1939" s="4"/>
      <c r="IF1939" s="4"/>
      <c r="IG1939" s="4"/>
    </row>
    <row r="1940" spans="2:241" s="4" customFormat="1" ht="13.5" customHeight="1" x14ac:dyDescent="0.2">
      <c r="B1940" s="136"/>
      <c r="C1940" s="59" t="s">
        <v>1530</v>
      </c>
      <c r="D1940" s="6" t="s">
        <v>273</v>
      </c>
      <c r="E1940" s="10" t="s">
        <v>228</v>
      </c>
      <c r="F1940" s="11" t="s">
        <v>30</v>
      </c>
      <c r="G1940" s="6" t="s">
        <v>231</v>
      </c>
      <c r="H1940" s="6"/>
      <c r="I1940" s="6"/>
      <c r="J1940" s="92">
        <v>1</v>
      </c>
      <c r="K1940" s="12"/>
      <c r="L1940" s="12"/>
      <c r="M1940" s="12"/>
      <c r="N1940" s="12"/>
      <c r="O1940" s="12"/>
      <c r="P1940" s="12"/>
      <c r="Q1940" s="12"/>
      <c r="R1940" s="12"/>
      <c r="S1940" s="12"/>
      <c r="T1940" s="12"/>
      <c r="U1940" s="12"/>
      <c r="V1940" s="12"/>
      <c r="W1940" s="12"/>
      <c r="X1940" s="12"/>
      <c r="Y1940" s="12"/>
      <c r="Z1940" s="12"/>
      <c r="AA1940" s="12"/>
      <c r="AB1940" s="12"/>
      <c r="AC1940" s="12"/>
      <c r="AD1940" s="12"/>
      <c r="AE1940" s="12"/>
      <c r="AF1940" s="12"/>
      <c r="AG1940" s="12"/>
      <c r="AH1940" s="12"/>
      <c r="AI1940" s="12"/>
      <c r="AJ1940" s="12"/>
      <c r="AK1940" s="12"/>
      <c r="AL1940" s="12"/>
      <c r="AM1940" s="12"/>
      <c r="AN1940" s="12"/>
      <c r="AO1940" s="12"/>
      <c r="AP1940" s="12"/>
      <c r="AQ1940" s="12"/>
      <c r="AR1940" s="12"/>
      <c r="AS1940" s="12"/>
      <c r="AT1940" s="12"/>
      <c r="AU1940" s="12"/>
      <c r="AV1940" s="12"/>
      <c r="AW1940" s="12"/>
      <c r="AX1940" s="12"/>
      <c r="AY1940" s="12"/>
      <c r="AZ1940" s="12"/>
      <c r="BA1940" s="12"/>
      <c r="BB1940" s="12"/>
      <c r="BC1940" s="12"/>
      <c r="BD1940" s="12"/>
      <c r="BE1940" s="12"/>
      <c r="BF1940" s="12"/>
      <c r="BG1940" s="12"/>
      <c r="BH1940" s="12"/>
      <c r="BI1940" s="12"/>
      <c r="BJ1940" s="12"/>
      <c r="BK1940" s="12"/>
      <c r="BL1940" s="12"/>
      <c r="BM1940" s="12"/>
      <c r="BN1940" s="12"/>
      <c r="BO1940" s="12"/>
      <c r="BP1940" s="12"/>
      <c r="BQ1940" s="12"/>
      <c r="BR1940" s="12"/>
      <c r="BS1940" s="12"/>
      <c r="BT1940" s="12"/>
      <c r="BU1940" s="12"/>
      <c r="BV1940" s="12"/>
      <c r="BW1940" s="12"/>
      <c r="BX1940" s="12"/>
      <c r="BY1940" s="12"/>
      <c r="BZ1940" s="12"/>
      <c r="CA1940" s="12"/>
      <c r="CB1940" s="12"/>
      <c r="CC1940" s="12"/>
      <c r="CD1940" s="12"/>
      <c r="CE1940" s="12"/>
      <c r="CF1940" s="12"/>
      <c r="CG1940" s="12"/>
      <c r="CH1940" s="12"/>
      <c r="CI1940" s="12"/>
      <c r="CJ1940" s="12"/>
      <c r="CK1940" s="12"/>
      <c r="CL1940" s="12"/>
      <c r="CM1940" s="12"/>
      <c r="CN1940" s="12"/>
      <c r="CO1940" s="12"/>
      <c r="CP1940" s="12"/>
      <c r="CQ1940" s="12"/>
      <c r="CR1940" s="12"/>
      <c r="CS1940" s="12"/>
      <c r="CT1940" s="12"/>
      <c r="CU1940" s="12"/>
      <c r="CV1940" s="12"/>
      <c r="CW1940" s="12"/>
      <c r="CX1940" s="12"/>
      <c r="CY1940" s="12"/>
      <c r="CZ1940" s="12"/>
      <c r="DA1940" s="12"/>
      <c r="DB1940" s="12"/>
      <c r="DC1940" s="12"/>
      <c r="DD1940" s="12"/>
      <c r="DE1940" s="12"/>
      <c r="DF1940" s="12"/>
      <c r="DG1940" s="12"/>
      <c r="DH1940" s="12"/>
      <c r="DI1940" s="12"/>
      <c r="DJ1940" s="12"/>
      <c r="DK1940" s="12"/>
      <c r="DL1940" s="12"/>
      <c r="DM1940" s="12"/>
      <c r="DN1940" s="12"/>
      <c r="DO1940" s="12"/>
      <c r="DP1940" s="12"/>
      <c r="DQ1940" s="12"/>
      <c r="DR1940" s="12"/>
      <c r="DS1940" s="12"/>
      <c r="DT1940" s="12"/>
      <c r="DU1940" s="12"/>
      <c r="DV1940" s="12"/>
      <c r="DW1940" s="12"/>
      <c r="DX1940" s="12"/>
      <c r="DY1940" s="12"/>
      <c r="DZ1940" s="12"/>
      <c r="EA1940" s="12"/>
      <c r="EB1940" s="12"/>
      <c r="EC1940" s="12"/>
      <c r="ED1940" s="12"/>
      <c r="EE1940" s="12"/>
      <c r="EF1940" s="12"/>
      <c r="EG1940" s="12"/>
      <c r="EH1940" s="12"/>
      <c r="EI1940" s="12"/>
      <c r="EJ1940" s="12"/>
      <c r="EK1940" s="12"/>
      <c r="EL1940" s="12"/>
      <c r="EM1940" s="12"/>
      <c r="EN1940" s="12"/>
      <c r="EO1940" s="12"/>
      <c r="EP1940" s="12"/>
      <c r="EQ1940" s="12"/>
      <c r="ER1940" s="12"/>
      <c r="ES1940" s="12"/>
      <c r="ET1940" s="12"/>
      <c r="EU1940" s="12"/>
      <c r="EV1940" s="12"/>
      <c r="EW1940" s="12"/>
      <c r="EX1940" s="12"/>
      <c r="EY1940" s="12"/>
      <c r="EZ1940" s="12"/>
      <c r="FA1940" s="12"/>
      <c r="FB1940" s="12"/>
      <c r="FC1940" s="12"/>
      <c r="FD1940" s="12"/>
      <c r="FE1940" s="12"/>
      <c r="FF1940" s="12"/>
      <c r="FG1940" s="12"/>
      <c r="FH1940" s="12"/>
      <c r="FI1940" s="12"/>
      <c r="FJ1940" s="12"/>
      <c r="FK1940" s="12"/>
      <c r="FL1940" s="12"/>
      <c r="FM1940" s="12"/>
      <c r="FN1940" s="12"/>
      <c r="FO1940" s="12"/>
      <c r="FP1940" s="12"/>
      <c r="FQ1940" s="12"/>
      <c r="FR1940" s="12"/>
      <c r="FS1940" s="12"/>
      <c r="FT1940" s="12"/>
      <c r="FU1940" s="12"/>
      <c r="FV1940" s="12"/>
      <c r="FW1940" s="12"/>
      <c r="FX1940" s="12"/>
      <c r="FY1940" s="12"/>
      <c r="FZ1940" s="12"/>
      <c r="GA1940" s="12"/>
      <c r="GB1940" s="12"/>
      <c r="GC1940" s="12"/>
      <c r="GD1940" s="12"/>
      <c r="GE1940" s="12"/>
      <c r="GF1940" s="12"/>
      <c r="GG1940" s="12"/>
      <c r="GH1940" s="12"/>
      <c r="GI1940" s="12"/>
      <c r="GJ1940" s="12"/>
      <c r="GK1940" s="12"/>
      <c r="GL1940" s="12"/>
      <c r="GM1940" s="12"/>
      <c r="GN1940" s="12"/>
      <c r="GO1940" s="12"/>
      <c r="GP1940" s="12"/>
      <c r="GQ1940" s="12"/>
      <c r="GR1940" s="12"/>
      <c r="GS1940" s="12"/>
      <c r="GT1940" s="12"/>
      <c r="GU1940" s="12"/>
      <c r="GV1940" s="12"/>
      <c r="GW1940" s="12"/>
      <c r="GX1940" s="12"/>
      <c r="GY1940" s="12"/>
      <c r="GZ1940" s="12"/>
      <c r="HA1940" s="12"/>
      <c r="HB1940" s="12"/>
      <c r="HC1940" s="12"/>
      <c r="HD1940" s="12"/>
      <c r="HE1940" s="12"/>
      <c r="HF1940" s="12"/>
      <c r="HG1940" s="12"/>
      <c r="HH1940" s="12"/>
      <c r="HI1940" s="12"/>
      <c r="HJ1940" s="12"/>
      <c r="HK1940" s="12"/>
      <c r="HL1940" s="12"/>
      <c r="HM1940" s="12"/>
      <c r="HN1940" s="12"/>
      <c r="HO1940" s="12"/>
      <c r="HP1940" s="12"/>
      <c r="HQ1940" s="12"/>
      <c r="HR1940" s="12"/>
      <c r="HS1940" s="12"/>
      <c r="HT1940" s="12"/>
      <c r="HU1940" s="12"/>
      <c r="HV1940" s="12"/>
      <c r="HW1940" s="12"/>
      <c r="HX1940" s="12"/>
      <c r="HY1940" s="12"/>
      <c r="HZ1940" s="12"/>
      <c r="IA1940" s="12"/>
      <c r="IB1940" s="12"/>
      <c r="IC1940" s="12"/>
      <c r="ID1940" s="12"/>
      <c r="IE1940" s="12"/>
      <c r="IF1940" s="12"/>
      <c r="IG1940" s="12"/>
    </row>
    <row r="1941" spans="2:241" s="4" customFormat="1" x14ac:dyDescent="0.2">
      <c r="B1941" s="136"/>
      <c r="C1941" s="59" t="s">
        <v>1530</v>
      </c>
      <c r="D1941" s="6" t="s">
        <v>418</v>
      </c>
      <c r="E1941" s="10" t="s">
        <v>95</v>
      </c>
      <c r="F1941" s="11" t="s">
        <v>30</v>
      </c>
      <c r="G1941" s="6" t="s">
        <v>231</v>
      </c>
      <c r="H1941" s="6"/>
      <c r="I1941" s="6"/>
      <c r="J1941" s="92">
        <v>1</v>
      </c>
    </row>
    <row r="1942" spans="2:241" s="4" customFormat="1" x14ac:dyDescent="0.2">
      <c r="B1942" s="136"/>
      <c r="C1942" s="104" t="s">
        <v>1530</v>
      </c>
      <c r="D1942" s="6" t="s">
        <v>54</v>
      </c>
      <c r="E1942" s="10" t="s">
        <v>241</v>
      </c>
      <c r="F1942" s="11" t="s">
        <v>30</v>
      </c>
      <c r="G1942" s="6" t="s">
        <v>231</v>
      </c>
      <c r="H1942" s="6"/>
      <c r="I1942" s="6"/>
      <c r="J1942" s="92">
        <v>1</v>
      </c>
      <c r="K1942" s="12"/>
      <c r="L1942" s="12"/>
      <c r="M1942" s="12"/>
      <c r="N1942" s="12"/>
      <c r="O1942" s="12"/>
      <c r="P1942" s="12"/>
      <c r="Q1942" s="12"/>
      <c r="R1942" s="12"/>
      <c r="S1942" s="12"/>
      <c r="T1942" s="12"/>
      <c r="U1942" s="12"/>
      <c r="V1942" s="12"/>
      <c r="W1942" s="12"/>
      <c r="X1942" s="12"/>
      <c r="Y1942" s="12"/>
      <c r="Z1942" s="12"/>
      <c r="AA1942" s="12"/>
      <c r="AB1942" s="12"/>
      <c r="AC1942" s="12"/>
      <c r="AD1942" s="12"/>
      <c r="AE1942" s="12"/>
      <c r="AF1942" s="12"/>
      <c r="AG1942" s="12"/>
      <c r="AH1942" s="12"/>
      <c r="AI1942" s="12"/>
      <c r="AJ1942" s="12"/>
      <c r="AK1942" s="12"/>
      <c r="AL1942" s="12"/>
      <c r="AM1942" s="12"/>
      <c r="AN1942" s="12"/>
      <c r="AO1942" s="12"/>
      <c r="AP1942" s="12"/>
      <c r="AQ1942" s="12"/>
      <c r="AR1942" s="12"/>
      <c r="AS1942" s="12"/>
      <c r="AT1942" s="12"/>
      <c r="AU1942" s="12"/>
      <c r="AV1942" s="12"/>
      <c r="AW1942" s="12"/>
      <c r="AX1942" s="12"/>
      <c r="AY1942" s="12"/>
      <c r="AZ1942" s="12"/>
      <c r="BA1942" s="12"/>
      <c r="BB1942" s="12"/>
      <c r="BC1942" s="12"/>
      <c r="BD1942" s="12"/>
      <c r="BE1942" s="12"/>
      <c r="BF1942" s="12"/>
      <c r="BG1942" s="12"/>
      <c r="BH1942" s="12"/>
      <c r="BI1942" s="12"/>
      <c r="BJ1942" s="12"/>
      <c r="BK1942" s="12"/>
      <c r="BL1942" s="12"/>
      <c r="BM1942" s="12"/>
      <c r="BN1942" s="12"/>
      <c r="BO1942" s="12"/>
      <c r="BP1942" s="12"/>
      <c r="BQ1942" s="12"/>
      <c r="BR1942" s="12"/>
      <c r="BS1942" s="12"/>
      <c r="BT1942" s="12"/>
      <c r="BU1942" s="12"/>
      <c r="BV1942" s="12"/>
      <c r="BW1942" s="12"/>
      <c r="BX1942" s="12"/>
      <c r="BY1942" s="12"/>
      <c r="BZ1942" s="12"/>
      <c r="CA1942" s="12"/>
      <c r="CB1942" s="12"/>
      <c r="CC1942" s="12"/>
      <c r="CD1942" s="12"/>
      <c r="CE1942" s="12"/>
      <c r="CF1942" s="12"/>
      <c r="CG1942" s="12"/>
      <c r="CH1942" s="12"/>
      <c r="CI1942" s="12"/>
      <c r="CJ1942" s="12"/>
      <c r="CK1942" s="12"/>
      <c r="CL1942" s="12"/>
      <c r="CM1942" s="12"/>
      <c r="CN1942" s="12"/>
      <c r="CO1942" s="12"/>
      <c r="CP1942" s="12"/>
      <c r="CQ1942" s="12"/>
      <c r="CR1942" s="12"/>
      <c r="CS1942" s="12"/>
      <c r="CT1942" s="12"/>
      <c r="CU1942" s="12"/>
      <c r="CV1942" s="12"/>
      <c r="CW1942" s="12"/>
      <c r="CX1942" s="12"/>
      <c r="CY1942" s="12"/>
      <c r="CZ1942" s="12"/>
      <c r="DA1942" s="12"/>
      <c r="DB1942" s="12"/>
      <c r="DC1942" s="12"/>
      <c r="DD1942" s="12"/>
      <c r="DE1942" s="12"/>
      <c r="DF1942" s="12"/>
      <c r="DG1942" s="12"/>
      <c r="DH1942" s="12"/>
      <c r="DI1942" s="12"/>
      <c r="DJ1942" s="12"/>
      <c r="DK1942" s="12"/>
      <c r="DL1942" s="12"/>
      <c r="DM1942" s="12"/>
      <c r="DN1942" s="12"/>
      <c r="DO1942" s="12"/>
      <c r="DP1942" s="12"/>
      <c r="DQ1942" s="12"/>
      <c r="DR1942" s="12"/>
      <c r="DS1942" s="12"/>
      <c r="DT1942" s="12"/>
      <c r="DU1942" s="12"/>
      <c r="DV1942" s="12"/>
      <c r="DW1942" s="12"/>
      <c r="DX1942" s="12"/>
      <c r="DY1942" s="12"/>
      <c r="DZ1942" s="12"/>
      <c r="EA1942" s="12"/>
      <c r="EB1942" s="12"/>
      <c r="EC1942" s="12"/>
      <c r="ED1942" s="12"/>
      <c r="EE1942" s="12"/>
      <c r="EF1942" s="12"/>
      <c r="EG1942" s="12"/>
      <c r="EH1942" s="12"/>
      <c r="EI1942" s="12"/>
      <c r="EJ1942" s="12"/>
      <c r="EK1942" s="12"/>
      <c r="EL1942" s="12"/>
      <c r="EM1942" s="12"/>
      <c r="EN1942" s="12"/>
      <c r="EO1942" s="12"/>
      <c r="EP1942" s="12"/>
      <c r="EQ1942" s="12"/>
      <c r="ER1942" s="12"/>
      <c r="ES1942" s="12"/>
      <c r="ET1942" s="12"/>
      <c r="EU1942" s="12"/>
      <c r="EV1942" s="12"/>
      <c r="EW1942" s="12"/>
      <c r="EX1942" s="12"/>
      <c r="EY1942" s="12"/>
      <c r="EZ1942" s="12"/>
      <c r="FA1942" s="12"/>
      <c r="FB1942" s="12"/>
      <c r="FC1942" s="12"/>
      <c r="FD1942" s="12"/>
      <c r="FE1942" s="12"/>
      <c r="FF1942" s="12"/>
      <c r="FG1942" s="12"/>
      <c r="FH1942" s="12"/>
      <c r="FI1942" s="12"/>
      <c r="FJ1942" s="12"/>
      <c r="FK1942" s="12"/>
      <c r="FL1942" s="12"/>
      <c r="FM1942" s="12"/>
      <c r="FN1942" s="12"/>
      <c r="FO1942" s="12"/>
      <c r="FP1942" s="12"/>
      <c r="FQ1942" s="12"/>
      <c r="FR1942" s="12"/>
      <c r="FS1942" s="12"/>
      <c r="FT1942" s="12"/>
      <c r="FU1942" s="12"/>
      <c r="FV1942" s="12"/>
      <c r="FW1942" s="12"/>
      <c r="FX1942" s="12"/>
      <c r="FY1942" s="12"/>
      <c r="FZ1942" s="12"/>
      <c r="GA1942" s="12"/>
      <c r="GB1942" s="12"/>
      <c r="GC1942" s="12"/>
      <c r="GD1942" s="12"/>
      <c r="GE1942" s="12"/>
      <c r="GF1942" s="12"/>
      <c r="GG1942" s="12"/>
      <c r="GH1942" s="12"/>
      <c r="GI1942" s="12"/>
      <c r="GJ1942" s="12"/>
      <c r="GK1942" s="12"/>
      <c r="GL1942" s="12"/>
      <c r="GM1942" s="12"/>
      <c r="GN1942" s="12"/>
      <c r="GO1942" s="12"/>
      <c r="GP1942" s="12"/>
      <c r="GQ1942" s="12"/>
      <c r="GR1942" s="12"/>
      <c r="GS1942" s="12"/>
      <c r="GT1942" s="12"/>
      <c r="GU1942" s="12"/>
      <c r="GV1942" s="12"/>
      <c r="GW1942" s="12"/>
      <c r="GX1942" s="12"/>
      <c r="GY1942" s="12"/>
      <c r="GZ1942" s="12"/>
      <c r="HA1942" s="12"/>
      <c r="HB1942" s="12"/>
      <c r="HC1942" s="12"/>
      <c r="HD1942" s="12"/>
      <c r="HE1942" s="12"/>
      <c r="HF1942" s="12"/>
      <c r="HG1942" s="12"/>
      <c r="HH1942" s="12"/>
      <c r="HI1942" s="12"/>
      <c r="HJ1942" s="12"/>
      <c r="HK1942" s="12"/>
      <c r="HL1942" s="12"/>
      <c r="HM1942" s="12"/>
      <c r="HN1942" s="12"/>
      <c r="HO1942" s="12"/>
      <c r="HP1942" s="12"/>
      <c r="HQ1942" s="12"/>
      <c r="HR1942" s="12"/>
      <c r="HS1942" s="12"/>
      <c r="HT1942" s="12"/>
      <c r="HU1942" s="12"/>
      <c r="HV1942" s="12"/>
      <c r="HW1942" s="12"/>
      <c r="HX1942" s="12"/>
      <c r="HY1942" s="12"/>
      <c r="HZ1942" s="12"/>
      <c r="IA1942" s="12"/>
      <c r="IB1942" s="12"/>
      <c r="IC1942" s="12"/>
      <c r="ID1942" s="12"/>
      <c r="IE1942" s="12"/>
      <c r="IF1942" s="12"/>
      <c r="IG1942" s="12"/>
    </row>
    <row r="1943" spans="2:241" s="12" customFormat="1" x14ac:dyDescent="0.2">
      <c r="B1943" s="136"/>
      <c r="C1943" s="104" t="s">
        <v>1530</v>
      </c>
      <c r="D1943" s="6" t="s">
        <v>138</v>
      </c>
      <c r="E1943" s="10" t="s">
        <v>241</v>
      </c>
      <c r="F1943" s="11" t="s">
        <v>30</v>
      </c>
      <c r="G1943" s="6" t="s">
        <v>231</v>
      </c>
      <c r="H1943" s="6"/>
      <c r="I1943" s="6"/>
      <c r="J1943" s="92">
        <v>1</v>
      </c>
      <c r="K1943" s="4"/>
      <c r="L1943" s="4"/>
      <c r="M1943" s="4"/>
      <c r="N1943" s="4"/>
      <c r="O1943" s="4"/>
      <c r="P1943" s="4"/>
      <c r="Q1943" s="4"/>
      <c r="R1943" s="4"/>
      <c r="S1943" s="4"/>
      <c r="T1943" s="4"/>
      <c r="U1943" s="4"/>
      <c r="V1943" s="4"/>
      <c r="W1943" s="4"/>
      <c r="X1943" s="4"/>
      <c r="Y1943" s="4"/>
      <c r="Z1943" s="4"/>
      <c r="AA1943" s="4"/>
      <c r="AB1943" s="4"/>
      <c r="AC1943" s="4"/>
      <c r="AD1943" s="4"/>
      <c r="AE1943" s="4"/>
      <c r="AF1943" s="4"/>
      <c r="AG1943" s="4"/>
      <c r="AH1943" s="4"/>
      <c r="AI1943" s="4"/>
      <c r="AJ1943" s="4"/>
      <c r="AK1943" s="4"/>
      <c r="AL1943" s="4"/>
      <c r="AM1943" s="4"/>
      <c r="AN1943" s="4"/>
      <c r="AO1943" s="4"/>
      <c r="AP1943" s="4"/>
      <c r="AQ1943" s="4"/>
      <c r="AR1943" s="4"/>
      <c r="AS1943" s="4"/>
      <c r="AT1943" s="4"/>
      <c r="AU1943" s="4"/>
      <c r="AV1943" s="4"/>
      <c r="AW1943" s="4"/>
      <c r="AX1943" s="4"/>
      <c r="AY1943" s="4"/>
      <c r="AZ1943" s="4"/>
      <c r="BA1943" s="4"/>
      <c r="BB1943" s="4"/>
      <c r="BC1943" s="4"/>
      <c r="BD1943" s="4"/>
      <c r="BE1943" s="4"/>
      <c r="BF1943" s="4"/>
      <c r="BG1943" s="4"/>
      <c r="BH1943" s="4"/>
      <c r="BI1943" s="4"/>
      <c r="BJ1943" s="4"/>
      <c r="BK1943" s="4"/>
      <c r="BL1943" s="4"/>
      <c r="BM1943" s="4"/>
      <c r="BN1943" s="4"/>
      <c r="BO1943" s="4"/>
      <c r="BP1943" s="4"/>
      <c r="BQ1943" s="4"/>
      <c r="BR1943" s="4"/>
      <c r="BS1943" s="4"/>
      <c r="BT1943" s="4"/>
      <c r="BU1943" s="4"/>
      <c r="BV1943" s="4"/>
      <c r="BW1943" s="4"/>
      <c r="BX1943" s="4"/>
      <c r="BY1943" s="4"/>
      <c r="BZ1943" s="4"/>
      <c r="CA1943" s="4"/>
      <c r="CB1943" s="4"/>
      <c r="CC1943" s="4"/>
      <c r="CD1943" s="4"/>
      <c r="CE1943" s="4"/>
      <c r="CF1943" s="4"/>
      <c r="CG1943" s="4"/>
      <c r="CH1943" s="4"/>
      <c r="CI1943" s="4"/>
      <c r="CJ1943" s="4"/>
      <c r="CK1943" s="4"/>
      <c r="CL1943" s="4"/>
      <c r="CM1943" s="4"/>
      <c r="CN1943" s="4"/>
      <c r="CO1943" s="4"/>
      <c r="CP1943" s="4"/>
      <c r="CQ1943" s="4"/>
      <c r="CR1943" s="4"/>
      <c r="CS1943" s="4"/>
      <c r="CT1943" s="4"/>
      <c r="CU1943" s="4"/>
      <c r="CV1943" s="4"/>
      <c r="CW1943" s="4"/>
      <c r="CX1943" s="4"/>
      <c r="CY1943" s="4"/>
      <c r="CZ1943" s="4"/>
      <c r="DA1943" s="4"/>
      <c r="DB1943" s="4"/>
      <c r="DC1943" s="4"/>
      <c r="DD1943" s="4"/>
      <c r="DE1943" s="4"/>
      <c r="DF1943" s="4"/>
      <c r="DG1943" s="4"/>
      <c r="DH1943" s="4"/>
      <c r="DI1943" s="4"/>
      <c r="DJ1943" s="4"/>
      <c r="DK1943" s="4"/>
      <c r="DL1943" s="4"/>
      <c r="DM1943" s="4"/>
      <c r="DN1943" s="4"/>
      <c r="DO1943" s="4"/>
      <c r="DP1943" s="4"/>
      <c r="DQ1943" s="4"/>
      <c r="DR1943" s="4"/>
      <c r="DS1943" s="4"/>
      <c r="DT1943" s="4"/>
      <c r="DU1943" s="4"/>
      <c r="DV1943" s="4"/>
      <c r="DW1943" s="4"/>
      <c r="DX1943" s="4"/>
      <c r="DY1943" s="4"/>
      <c r="DZ1943" s="4"/>
      <c r="EA1943" s="4"/>
      <c r="EB1943" s="4"/>
      <c r="EC1943" s="4"/>
      <c r="ED1943" s="4"/>
      <c r="EE1943" s="4"/>
      <c r="EF1943" s="4"/>
      <c r="EG1943" s="4"/>
      <c r="EH1943" s="4"/>
      <c r="EI1943" s="4"/>
      <c r="EJ1943" s="4"/>
      <c r="EK1943" s="4"/>
      <c r="EL1943" s="4"/>
      <c r="EM1943" s="4"/>
      <c r="EN1943" s="4"/>
      <c r="EO1943" s="4"/>
      <c r="EP1943" s="4"/>
      <c r="EQ1943" s="4"/>
      <c r="ER1943" s="4"/>
      <c r="ES1943" s="4"/>
      <c r="ET1943" s="4"/>
      <c r="EU1943" s="4"/>
      <c r="EV1943" s="4"/>
      <c r="EW1943" s="4"/>
      <c r="EX1943" s="4"/>
      <c r="EY1943" s="4"/>
      <c r="EZ1943" s="4"/>
      <c r="FA1943" s="4"/>
      <c r="FB1943" s="4"/>
      <c r="FC1943" s="4"/>
      <c r="FD1943" s="4"/>
      <c r="FE1943" s="4"/>
      <c r="FF1943" s="4"/>
      <c r="FG1943" s="4"/>
      <c r="FH1943" s="4"/>
      <c r="FI1943" s="4"/>
      <c r="FJ1943" s="4"/>
      <c r="FK1943" s="4"/>
      <c r="FL1943" s="4"/>
      <c r="FM1943" s="4"/>
      <c r="FN1943" s="4"/>
      <c r="FO1943" s="4"/>
      <c r="FP1943" s="4"/>
      <c r="FQ1943" s="4"/>
      <c r="FR1943" s="4"/>
      <c r="FS1943" s="4"/>
      <c r="FT1943" s="4"/>
      <c r="FU1943" s="4"/>
      <c r="FV1943" s="4"/>
      <c r="FW1943" s="4"/>
      <c r="FX1943" s="4"/>
      <c r="FY1943" s="4"/>
      <c r="FZ1943" s="4"/>
      <c r="GA1943" s="4"/>
      <c r="GB1943" s="4"/>
      <c r="GC1943" s="4"/>
      <c r="GD1943" s="4"/>
      <c r="GE1943" s="4"/>
      <c r="GF1943" s="4"/>
      <c r="GG1943" s="4"/>
      <c r="GH1943" s="4"/>
      <c r="GI1943" s="4"/>
      <c r="GJ1943" s="4"/>
      <c r="GK1943" s="4"/>
      <c r="GL1943" s="4"/>
      <c r="GM1943" s="4"/>
      <c r="GN1943" s="4"/>
      <c r="GO1943" s="4"/>
      <c r="GP1943" s="4"/>
      <c r="GQ1943" s="4"/>
      <c r="GR1943" s="4"/>
      <c r="GS1943" s="4"/>
      <c r="GT1943" s="4"/>
      <c r="GU1943" s="4"/>
      <c r="GV1943" s="4"/>
      <c r="GW1943" s="4"/>
      <c r="GX1943" s="4"/>
      <c r="GY1943" s="4"/>
      <c r="GZ1943" s="4"/>
      <c r="HA1943" s="4"/>
      <c r="HB1943" s="4"/>
      <c r="HC1943" s="4"/>
      <c r="HD1943" s="4"/>
      <c r="HE1943" s="4"/>
      <c r="HF1943" s="4"/>
      <c r="HG1943" s="4"/>
      <c r="HH1943" s="4"/>
      <c r="HI1943" s="4"/>
      <c r="HJ1943" s="4"/>
      <c r="HK1943" s="4"/>
      <c r="HL1943" s="4"/>
      <c r="HM1943" s="4"/>
      <c r="HN1943" s="4"/>
      <c r="HO1943" s="4"/>
      <c r="HP1943" s="4"/>
      <c r="HQ1943" s="4"/>
      <c r="HR1943" s="4"/>
      <c r="HS1943" s="4"/>
      <c r="HT1943" s="4"/>
      <c r="HU1943" s="4"/>
      <c r="HV1943" s="4"/>
      <c r="HW1943" s="4"/>
      <c r="HX1943" s="4"/>
      <c r="HY1943" s="4"/>
      <c r="HZ1943" s="4"/>
      <c r="IA1943" s="4"/>
      <c r="IB1943" s="4"/>
      <c r="IC1943" s="4"/>
      <c r="ID1943" s="4"/>
      <c r="IE1943" s="4"/>
      <c r="IF1943" s="4"/>
      <c r="IG1943" s="4"/>
    </row>
    <row r="1944" spans="2:241" s="12" customFormat="1" x14ac:dyDescent="0.2">
      <c r="B1944" s="136"/>
      <c r="C1944" s="167" t="s">
        <v>1530</v>
      </c>
      <c r="D1944" s="6" t="s">
        <v>52</v>
      </c>
      <c r="E1944" s="10" t="s">
        <v>207</v>
      </c>
      <c r="F1944" s="11" t="s">
        <v>30</v>
      </c>
      <c r="G1944" s="6" t="s">
        <v>231</v>
      </c>
      <c r="H1944" s="6"/>
      <c r="I1944" s="6"/>
      <c r="J1944" s="92">
        <v>1</v>
      </c>
      <c r="K1944" s="4"/>
      <c r="L1944" s="4"/>
      <c r="M1944" s="4"/>
      <c r="N1944" s="4"/>
      <c r="O1944" s="4"/>
      <c r="P1944" s="4"/>
      <c r="Q1944" s="4"/>
      <c r="R1944" s="4"/>
      <c r="S1944" s="4"/>
      <c r="T1944" s="4"/>
      <c r="U1944" s="4"/>
      <c r="V1944" s="4"/>
      <c r="W1944" s="4"/>
      <c r="X1944" s="4"/>
      <c r="Y1944" s="4"/>
      <c r="Z1944" s="4"/>
      <c r="AA1944" s="4"/>
      <c r="AB1944" s="4"/>
      <c r="AC1944" s="4"/>
      <c r="AD1944" s="4"/>
      <c r="AE1944" s="4"/>
      <c r="AF1944" s="4"/>
      <c r="AG1944" s="4"/>
      <c r="AH1944" s="4"/>
      <c r="AI1944" s="4"/>
      <c r="AJ1944" s="4"/>
      <c r="AK1944" s="4"/>
      <c r="AL1944" s="4"/>
      <c r="AM1944" s="4"/>
      <c r="AN1944" s="4"/>
      <c r="AO1944" s="4"/>
      <c r="AP1944" s="4"/>
      <c r="AQ1944" s="4"/>
      <c r="AR1944" s="4"/>
      <c r="AS1944" s="4"/>
      <c r="AT1944" s="4"/>
      <c r="AU1944" s="4"/>
      <c r="AV1944" s="4"/>
      <c r="AW1944" s="4"/>
      <c r="AX1944" s="4"/>
      <c r="AY1944" s="4"/>
      <c r="AZ1944" s="4"/>
      <c r="BA1944" s="4"/>
      <c r="BB1944" s="4"/>
      <c r="BC1944" s="4"/>
      <c r="BD1944" s="4"/>
      <c r="BE1944" s="4"/>
      <c r="BF1944" s="4"/>
      <c r="BG1944" s="4"/>
      <c r="BH1944" s="4"/>
      <c r="BI1944" s="4"/>
      <c r="BJ1944" s="4"/>
      <c r="BK1944" s="4"/>
      <c r="BL1944" s="4"/>
      <c r="BM1944" s="4"/>
      <c r="BN1944" s="4"/>
      <c r="BO1944" s="4"/>
      <c r="BP1944" s="4"/>
      <c r="BQ1944" s="4"/>
      <c r="BR1944" s="4"/>
      <c r="BS1944" s="4"/>
      <c r="BT1944" s="4"/>
      <c r="BU1944" s="4"/>
      <c r="BV1944" s="4"/>
      <c r="BW1944" s="4"/>
      <c r="BX1944" s="4"/>
      <c r="BY1944" s="4"/>
      <c r="BZ1944" s="4"/>
      <c r="CA1944" s="4"/>
      <c r="CB1944" s="4"/>
      <c r="CC1944" s="4"/>
      <c r="CD1944" s="4"/>
      <c r="CE1944" s="4"/>
      <c r="CF1944" s="4"/>
      <c r="CG1944" s="4"/>
      <c r="CH1944" s="4"/>
      <c r="CI1944" s="4"/>
      <c r="CJ1944" s="4"/>
      <c r="CK1944" s="4"/>
      <c r="CL1944" s="4"/>
      <c r="CM1944" s="4"/>
      <c r="CN1944" s="4"/>
      <c r="CO1944" s="4"/>
      <c r="CP1944" s="4"/>
      <c r="CQ1944" s="4"/>
      <c r="CR1944" s="4"/>
      <c r="CS1944" s="4"/>
      <c r="CT1944" s="4"/>
      <c r="CU1944" s="4"/>
      <c r="CV1944" s="4"/>
      <c r="CW1944" s="4"/>
      <c r="CX1944" s="4"/>
      <c r="CY1944" s="4"/>
      <c r="CZ1944" s="4"/>
      <c r="DA1944" s="4"/>
      <c r="DB1944" s="4"/>
      <c r="DC1944" s="4"/>
      <c r="DD1944" s="4"/>
      <c r="DE1944" s="4"/>
      <c r="DF1944" s="4"/>
      <c r="DG1944" s="4"/>
      <c r="DH1944" s="4"/>
      <c r="DI1944" s="4"/>
      <c r="DJ1944" s="4"/>
      <c r="DK1944" s="4"/>
      <c r="DL1944" s="4"/>
      <c r="DM1944" s="4"/>
      <c r="DN1944" s="4"/>
      <c r="DO1944" s="4"/>
      <c r="DP1944" s="4"/>
      <c r="DQ1944" s="4"/>
      <c r="DR1944" s="4"/>
      <c r="DS1944" s="4"/>
      <c r="DT1944" s="4"/>
      <c r="DU1944" s="4"/>
      <c r="DV1944" s="4"/>
      <c r="DW1944" s="4"/>
      <c r="DX1944" s="4"/>
      <c r="DY1944" s="4"/>
      <c r="DZ1944" s="4"/>
      <c r="EA1944" s="4"/>
      <c r="EB1944" s="4"/>
      <c r="EC1944" s="4"/>
      <c r="ED1944" s="4"/>
      <c r="EE1944" s="4"/>
      <c r="EF1944" s="4"/>
      <c r="EG1944" s="4"/>
      <c r="EH1944" s="4"/>
      <c r="EI1944" s="4"/>
      <c r="EJ1944" s="4"/>
      <c r="EK1944" s="4"/>
      <c r="EL1944" s="4"/>
      <c r="EM1944" s="4"/>
      <c r="EN1944" s="4"/>
      <c r="EO1944" s="4"/>
      <c r="EP1944" s="4"/>
      <c r="EQ1944" s="4"/>
      <c r="ER1944" s="4"/>
      <c r="ES1944" s="4"/>
      <c r="ET1944" s="4"/>
      <c r="EU1944" s="4"/>
      <c r="EV1944" s="4"/>
      <c r="EW1944" s="4"/>
      <c r="EX1944" s="4"/>
      <c r="EY1944" s="4"/>
      <c r="EZ1944" s="4"/>
      <c r="FA1944" s="4"/>
      <c r="FB1944" s="4"/>
      <c r="FC1944" s="4"/>
      <c r="FD1944" s="4"/>
      <c r="FE1944" s="4"/>
      <c r="FF1944" s="4"/>
      <c r="FG1944" s="4"/>
      <c r="FH1944" s="4"/>
      <c r="FI1944" s="4"/>
      <c r="FJ1944" s="4"/>
      <c r="FK1944" s="4"/>
      <c r="FL1944" s="4"/>
      <c r="FM1944" s="4"/>
      <c r="FN1944" s="4"/>
      <c r="FO1944" s="4"/>
      <c r="FP1944" s="4"/>
      <c r="FQ1944" s="4"/>
      <c r="FR1944" s="4"/>
      <c r="FS1944" s="4"/>
      <c r="FT1944" s="4"/>
      <c r="FU1944" s="4"/>
      <c r="FV1944" s="4"/>
      <c r="FW1944" s="4"/>
      <c r="FX1944" s="4"/>
      <c r="FY1944" s="4"/>
      <c r="FZ1944" s="4"/>
      <c r="GA1944" s="4"/>
      <c r="GB1944" s="4"/>
      <c r="GC1944" s="4"/>
      <c r="GD1944" s="4"/>
      <c r="GE1944" s="4"/>
      <c r="GF1944" s="4"/>
      <c r="GG1944" s="4"/>
      <c r="GH1944" s="4"/>
      <c r="GI1944" s="4"/>
      <c r="GJ1944" s="4"/>
      <c r="GK1944" s="4"/>
      <c r="GL1944" s="4"/>
      <c r="GM1944" s="4"/>
      <c r="GN1944" s="4"/>
      <c r="GO1944" s="4"/>
      <c r="GP1944" s="4"/>
      <c r="GQ1944" s="4"/>
      <c r="GR1944" s="4"/>
      <c r="GS1944" s="4"/>
      <c r="GT1944" s="4"/>
      <c r="GU1944" s="4"/>
      <c r="GV1944" s="4"/>
      <c r="GW1944" s="4"/>
      <c r="GX1944" s="4"/>
      <c r="GY1944" s="4"/>
      <c r="GZ1944" s="4"/>
      <c r="HA1944" s="4"/>
      <c r="HB1944" s="4"/>
      <c r="HC1944" s="4"/>
      <c r="HD1944" s="4"/>
      <c r="HE1944" s="4"/>
      <c r="HF1944" s="4"/>
      <c r="HG1944" s="4"/>
      <c r="HH1944" s="4"/>
      <c r="HI1944" s="4"/>
      <c r="HJ1944" s="4"/>
      <c r="HK1944" s="4"/>
      <c r="HL1944" s="4"/>
      <c r="HM1944" s="4"/>
      <c r="HN1944" s="4"/>
      <c r="HO1944" s="4"/>
      <c r="HP1944" s="4"/>
      <c r="HQ1944" s="4"/>
      <c r="HR1944" s="4"/>
      <c r="HS1944" s="4"/>
      <c r="HT1944" s="4"/>
      <c r="HU1944" s="4"/>
      <c r="HV1944" s="4"/>
      <c r="HW1944" s="4"/>
      <c r="HX1944" s="4"/>
      <c r="HY1944" s="4"/>
      <c r="HZ1944" s="4"/>
      <c r="IA1944" s="4"/>
      <c r="IB1944" s="4"/>
      <c r="IC1944" s="4"/>
      <c r="ID1944" s="4"/>
      <c r="IE1944" s="4"/>
      <c r="IF1944" s="4"/>
      <c r="IG1944" s="4"/>
    </row>
    <row r="1945" spans="2:241" s="12" customFormat="1" x14ac:dyDescent="0.2">
      <c r="B1945" s="136"/>
      <c r="C1945" s="167" t="s">
        <v>2865</v>
      </c>
      <c r="D1945" s="6" t="s">
        <v>69</v>
      </c>
      <c r="E1945" s="10" t="s">
        <v>181</v>
      </c>
      <c r="F1945" s="11" t="s">
        <v>30</v>
      </c>
      <c r="G1945" s="6" t="s">
        <v>231</v>
      </c>
      <c r="H1945" s="6"/>
      <c r="I1945" s="6" t="s">
        <v>2866</v>
      </c>
      <c r="J1945" s="92">
        <v>2</v>
      </c>
      <c r="K1945" s="4"/>
      <c r="L1945" s="4"/>
      <c r="M1945" s="4"/>
      <c r="N1945" s="4"/>
      <c r="O1945" s="4"/>
      <c r="P1945" s="4"/>
      <c r="Q1945" s="4"/>
      <c r="R1945" s="4"/>
      <c r="S1945" s="4"/>
      <c r="T1945" s="4"/>
      <c r="U1945" s="4"/>
      <c r="V1945" s="4"/>
      <c r="W1945" s="4"/>
      <c r="X1945" s="4"/>
      <c r="Y1945" s="4"/>
      <c r="Z1945" s="4"/>
      <c r="AA1945" s="4"/>
      <c r="AB1945" s="4"/>
      <c r="AC1945" s="4"/>
      <c r="AD1945" s="4"/>
      <c r="AE1945" s="4"/>
      <c r="AF1945" s="4"/>
      <c r="AG1945" s="4"/>
      <c r="AH1945" s="4"/>
      <c r="AI1945" s="4"/>
      <c r="AJ1945" s="4"/>
      <c r="AK1945" s="4"/>
      <c r="AL1945" s="4"/>
      <c r="AM1945" s="4"/>
      <c r="AN1945" s="4"/>
      <c r="AO1945" s="4"/>
      <c r="AP1945" s="4"/>
      <c r="AQ1945" s="4"/>
      <c r="AR1945" s="4"/>
      <c r="AS1945" s="4"/>
      <c r="AT1945" s="4"/>
      <c r="AU1945" s="4"/>
      <c r="AV1945" s="4"/>
      <c r="AW1945" s="4"/>
      <c r="AX1945" s="4"/>
      <c r="AY1945" s="4"/>
      <c r="AZ1945" s="4"/>
      <c r="BA1945" s="4"/>
      <c r="BB1945" s="4"/>
      <c r="BC1945" s="4"/>
      <c r="BD1945" s="4"/>
      <c r="BE1945" s="4"/>
      <c r="BF1945" s="4"/>
      <c r="BG1945" s="4"/>
      <c r="BH1945" s="4"/>
      <c r="BI1945" s="4"/>
      <c r="BJ1945" s="4"/>
      <c r="BK1945" s="4"/>
      <c r="BL1945" s="4"/>
      <c r="BM1945" s="4"/>
      <c r="BN1945" s="4"/>
      <c r="BO1945" s="4"/>
      <c r="BP1945" s="4"/>
      <c r="BQ1945" s="4"/>
      <c r="BR1945" s="4"/>
      <c r="BS1945" s="4"/>
      <c r="BT1945" s="4"/>
      <c r="BU1945" s="4"/>
      <c r="BV1945" s="4"/>
      <c r="BW1945" s="4"/>
      <c r="BX1945" s="4"/>
      <c r="BY1945" s="4"/>
      <c r="BZ1945" s="4"/>
      <c r="CA1945" s="4"/>
      <c r="CB1945" s="4"/>
      <c r="CC1945" s="4"/>
      <c r="CD1945" s="4"/>
      <c r="CE1945" s="4"/>
      <c r="CF1945" s="4"/>
      <c r="CG1945" s="4"/>
      <c r="CH1945" s="4"/>
      <c r="CI1945" s="4"/>
      <c r="CJ1945" s="4"/>
      <c r="CK1945" s="4"/>
      <c r="CL1945" s="4"/>
      <c r="CM1945" s="4"/>
      <c r="CN1945" s="4"/>
      <c r="CO1945" s="4"/>
      <c r="CP1945" s="4"/>
      <c r="CQ1945" s="4"/>
      <c r="CR1945" s="4"/>
      <c r="CS1945" s="4"/>
      <c r="CT1945" s="4"/>
      <c r="CU1945" s="4"/>
      <c r="CV1945" s="4"/>
      <c r="CW1945" s="4"/>
      <c r="CX1945" s="4"/>
      <c r="CY1945" s="4"/>
      <c r="CZ1945" s="4"/>
      <c r="DA1945" s="4"/>
      <c r="DB1945" s="4"/>
      <c r="DC1945" s="4"/>
      <c r="DD1945" s="4"/>
      <c r="DE1945" s="4"/>
      <c r="DF1945" s="4"/>
      <c r="DG1945" s="4"/>
      <c r="DH1945" s="4"/>
      <c r="DI1945" s="4"/>
      <c r="DJ1945" s="4"/>
      <c r="DK1945" s="4"/>
      <c r="DL1945" s="4"/>
      <c r="DM1945" s="4"/>
      <c r="DN1945" s="4"/>
      <c r="DO1945" s="4"/>
      <c r="DP1945" s="4"/>
      <c r="DQ1945" s="4"/>
      <c r="DR1945" s="4"/>
      <c r="DS1945" s="4"/>
      <c r="DT1945" s="4"/>
      <c r="DU1945" s="4"/>
      <c r="DV1945" s="4"/>
      <c r="DW1945" s="4"/>
      <c r="DX1945" s="4"/>
      <c r="DY1945" s="4"/>
      <c r="DZ1945" s="4"/>
      <c r="EA1945" s="4"/>
      <c r="EB1945" s="4"/>
      <c r="EC1945" s="4"/>
      <c r="ED1945" s="4"/>
      <c r="EE1945" s="4"/>
      <c r="EF1945" s="4"/>
      <c r="EG1945" s="4"/>
      <c r="EH1945" s="4"/>
      <c r="EI1945" s="4"/>
      <c r="EJ1945" s="4"/>
      <c r="EK1945" s="4"/>
      <c r="EL1945" s="4"/>
      <c r="EM1945" s="4"/>
      <c r="EN1945" s="4"/>
      <c r="EO1945" s="4"/>
      <c r="EP1945" s="4"/>
      <c r="EQ1945" s="4"/>
      <c r="ER1945" s="4"/>
      <c r="ES1945" s="4"/>
      <c r="ET1945" s="4"/>
      <c r="EU1945" s="4"/>
      <c r="EV1945" s="4"/>
      <c r="EW1945" s="4"/>
      <c r="EX1945" s="4"/>
      <c r="EY1945" s="4"/>
      <c r="EZ1945" s="4"/>
      <c r="FA1945" s="4"/>
      <c r="FB1945" s="4"/>
      <c r="FC1945" s="4"/>
      <c r="FD1945" s="4"/>
      <c r="FE1945" s="4"/>
      <c r="FF1945" s="4"/>
      <c r="FG1945" s="4"/>
      <c r="FH1945" s="4"/>
      <c r="FI1945" s="4"/>
      <c r="FJ1945" s="4"/>
      <c r="FK1945" s="4"/>
      <c r="FL1945" s="4"/>
      <c r="FM1945" s="4"/>
      <c r="FN1945" s="4"/>
      <c r="FO1945" s="4"/>
      <c r="FP1945" s="4"/>
      <c r="FQ1945" s="4"/>
      <c r="FR1945" s="4"/>
      <c r="FS1945" s="4"/>
      <c r="FT1945" s="4"/>
      <c r="FU1945" s="4"/>
      <c r="FV1945" s="4"/>
      <c r="FW1945" s="4"/>
      <c r="FX1945" s="4"/>
      <c r="FY1945" s="4"/>
      <c r="FZ1945" s="4"/>
      <c r="GA1945" s="4"/>
      <c r="GB1945" s="4"/>
      <c r="GC1945" s="4"/>
      <c r="GD1945" s="4"/>
      <c r="GE1945" s="4"/>
      <c r="GF1945" s="4"/>
      <c r="GG1945" s="4"/>
      <c r="GH1945" s="4"/>
      <c r="GI1945" s="4"/>
      <c r="GJ1945" s="4"/>
      <c r="GK1945" s="4"/>
      <c r="GL1945" s="4"/>
      <c r="GM1945" s="4"/>
      <c r="GN1945" s="4"/>
      <c r="GO1945" s="4"/>
      <c r="GP1945" s="4"/>
      <c r="GQ1945" s="4"/>
      <c r="GR1945" s="4"/>
      <c r="GS1945" s="4"/>
      <c r="GT1945" s="4"/>
      <c r="GU1945" s="4"/>
      <c r="GV1945" s="4"/>
      <c r="GW1945" s="4"/>
      <c r="GX1945" s="4"/>
      <c r="GY1945" s="4"/>
      <c r="GZ1945" s="4"/>
      <c r="HA1945" s="4"/>
      <c r="HB1945" s="4"/>
      <c r="HC1945" s="4"/>
      <c r="HD1945" s="4"/>
      <c r="HE1945" s="4"/>
      <c r="HF1945" s="4"/>
      <c r="HG1945" s="4"/>
      <c r="HH1945" s="4"/>
      <c r="HI1945" s="4"/>
      <c r="HJ1945" s="4"/>
      <c r="HK1945" s="4"/>
      <c r="HL1945" s="4"/>
      <c r="HM1945" s="4"/>
      <c r="HN1945" s="4"/>
      <c r="HO1945" s="4"/>
      <c r="HP1945" s="4"/>
      <c r="HQ1945" s="4"/>
      <c r="HR1945" s="4"/>
      <c r="HS1945" s="4"/>
      <c r="HT1945" s="4"/>
      <c r="HU1945" s="4"/>
      <c r="HV1945" s="4"/>
      <c r="HW1945" s="4"/>
      <c r="HX1945" s="4"/>
      <c r="HY1945" s="4"/>
      <c r="HZ1945" s="4"/>
      <c r="IA1945" s="4"/>
      <c r="IB1945" s="4"/>
      <c r="IC1945" s="4"/>
      <c r="ID1945" s="4"/>
      <c r="IE1945" s="4"/>
      <c r="IF1945" s="4"/>
      <c r="IG1945" s="4"/>
    </row>
    <row r="1946" spans="2:241" s="12" customFormat="1" x14ac:dyDescent="0.2">
      <c r="B1946" s="136"/>
      <c r="C1946" s="154" t="s">
        <v>2064</v>
      </c>
      <c r="D1946" s="6" t="s">
        <v>2065</v>
      </c>
      <c r="E1946" s="10" t="s">
        <v>128</v>
      </c>
      <c r="F1946" s="11" t="s">
        <v>30</v>
      </c>
      <c r="G1946" s="6" t="s">
        <v>68</v>
      </c>
      <c r="H1946" s="6"/>
      <c r="I1946" s="6" t="s">
        <v>2066</v>
      </c>
      <c r="J1946" s="92">
        <v>3</v>
      </c>
      <c r="K1946" s="4"/>
      <c r="L1946" s="4"/>
      <c r="M1946" s="4"/>
      <c r="N1946" s="4"/>
      <c r="O1946" s="4"/>
      <c r="P1946" s="4"/>
      <c r="Q1946" s="4"/>
      <c r="R1946" s="4"/>
      <c r="S1946" s="4"/>
      <c r="T1946" s="4"/>
      <c r="U1946" s="4"/>
      <c r="V1946" s="4"/>
      <c r="W1946" s="4"/>
      <c r="X1946" s="4"/>
      <c r="Y1946" s="4"/>
      <c r="Z1946" s="4"/>
      <c r="AA1946" s="4"/>
      <c r="AB1946" s="4"/>
      <c r="AC1946" s="4"/>
      <c r="AD1946" s="4"/>
      <c r="AE1946" s="4"/>
      <c r="AF1946" s="4"/>
      <c r="AG1946" s="4"/>
      <c r="AH1946" s="4"/>
      <c r="AI1946" s="4"/>
      <c r="AJ1946" s="4"/>
      <c r="AK1946" s="4"/>
      <c r="AL1946" s="4"/>
      <c r="AM1946" s="4"/>
      <c r="AN1946" s="4"/>
      <c r="AO1946" s="4"/>
      <c r="AP1946" s="4"/>
      <c r="AQ1946" s="4"/>
      <c r="AR1946" s="4"/>
      <c r="AS1946" s="4"/>
      <c r="AT1946" s="4"/>
      <c r="AU1946" s="4"/>
      <c r="AV1946" s="4"/>
      <c r="AW1946" s="4"/>
      <c r="AX1946" s="4"/>
      <c r="AY1946" s="4"/>
      <c r="AZ1946" s="4"/>
      <c r="BA1946" s="4"/>
      <c r="BB1946" s="4"/>
      <c r="BC1946" s="4"/>
      <c r="BD1946" s="4"/>
      <c r="BE1946" s="4"/>
      <c r="BF1946" s="4"/>
      <c r="BG1946" s="4"/>
      <c r="BH1946" s="4"/>
      <c r="BI1946" s="4"/>
      <c r="BJ1946" s="4"/>
      <c r="BK1946" s="4"/>
      <c r="BL1946" s="4"/>
      <c r="BM1946" s="4"/>
      <c r="BN1946" s="4"/>
      <c r="BO1946" s="4"/>
      <c r="BP1946" s="4"/>
      <c r="BQ1946" s="4"/>
      <c r="BR1946" s="4"/>
      <c r="BS1946" s="4"/>
      <c r="BT1946" s="4"/>
      <c r="BU1946" s="4"/>
      <c r="BV1946" s="4"/>
      <c r="BW1946" s="4"/>
      <c r="BX1946" s="4"/>
      <c r="BY1946" s="4"/>
      <c r="BZ1946" s="4"/>
      <c r="CA1946" s="4"/>
      <c r="CB1946" s="4"/>
      <c r="CC1946" s="4"/>
      <c r="CD1946" s="4"/>
      <c r="CE1946" s="4"/>
      <c r="CF1946" s="4"/>
      <c r="CG1946" s="4"/>
      <c r="CH1946" s="4"/>
      <c r="CI1946" s="4"/>
      <c r="CJ1946" s="4"/>
      <c r="CK1946" s="4"/>
      <c r="CL1946" s="4"/>
      <c r="CM1946" s="4"/>
      <c r="CN1946" s="4"/>
      <c r="CO1946" s="4"/>
      <c r="CP1946" s="4"/>
      <c r="CQ1946" s="4"/>
      <c r="CR1946" s="4"/>
      <c r="CS1946" s="4"/>
      <c r="CT1946" s="4"/>
      <c r="CU1946" s="4"/>
      <c r="CV1946" s="4"/>
      <c r="CW1946" s="4"/>
      <c r="CX1946" s="4"/>
      <c r="CY1946" s="4"/>
      <c r="CZ1946" s="4"/>
      <c r="DA1946" s="4"/>
      <c r="DB1946" s="4"/>
      <c r="DC1946" s="4"/>
      <c r="DD1946" s="4"/>
      <c r="DE1946" s="4"/>
      <c r="DF1946" s="4"/>
      <c r="DG1946" s="4"/>
      <c r="DH1946" s="4"/>
      <c r="DI1946" s="4"/>
      <c r="DJ1946" s="4"/>
      <c r="DK1946" s="4"/>
      <c r="DL1946" s="4"/>
      <c r="DM1946" s="4"/>
      <c r="DN1946" s="4"/>
      <c r="DO1946" s="4"/>
      <c r="DP1946" s="4"/>
      <c r="DQ1946" s="4"/>
      <c r="DR1946" s="4"/>
      <c r="DS1946" s="4"/>
      <c r="DT1946" s="4"/>
      <c r="DU1946" s="4"/>
      <c r="DV1946" s="4"/>
      <c r="DW1946" s="4"/>
      <c r="DX1946" s="4"/>
      <c r="DY1946" s="4"/>
      <c r="DZ1946" s="4"/>
      <c r="EA1946" s="4"/>
      <c r="EB1946" s="4"/>
      <c r="EC1946" s="4"/>
      <c r="ED1946" s="4"/>
      <c r="EE1946" s="4"/>
      <c r="EF1946" s="4"/>
      <c r="EG1946" s="4"/>
      <c r="EH1946" s="4"/>
      <c r="EI1946" s="4"/>
      <c r="EJ1946" s="4"/>
      <c r="EK1946" s="4"/>
      <c r="EL1946" s="4"/>
      <c r="EM1946" s="4"/>
      <c r="EN1946" s="4"/>
      <c r="EO1946" s="4"/>
      <c r="EP1946" s="4"/>
      <c r="EQ1946" s="4"/>
      <c r="ER1946" s="4"/>
      <c r="ES1946" s="4"/>
      <c r="ET1946" s="4"/>
      <c r="EU1946" s="4"/>
      <c r="EV1946" s="4"/>
      <c r="EW1946" s="4"/>
      <c r="EX1946" s="4"/>
      <c r="EY1946" s="4"/>
      <c r="EZ1946" s="4"/>
      <c r="FA1946" s="4"/>
      <c r="FB1946" s="4"/>
      <c r="FC1946" s="4"/>
      <c r="FD1946" s="4"/>
      <c r="FE1946" s="4"/>
      <c r="FF1946" s="4"/>
      <c r="FG1946" s="4"/>
      <c r="FH1946" s="4"/>
      <c r="FI1946" s="4"/>
      <c r="FJ1946" s="4"/>
      <c r="FK1946" s="4"/>
      <c r="FL1946" s="4"/>
      <c r="FM1946" s="4"/>
      <c r="FN1946" s="4"/>
      <c r="FO1946" s="4"/>
      <c r="FP1946" s="4"/>
      <c r="FQ1946" s="4"/>
      <c r="FR1946" s="4"/>
      <c r="FS1946" s="4"/>
      <c r="FT1946" s="4"/>
      <c r="FU1946" s="4"/>
      <c r="FV1946" s="4"/>
      <c r="FW1946" s="4"/>
      <c r="FX1946" s="4"/>
      <c r="FY1946" s="4"/>
      <c r="FZ1946" s="4"/>
      <c r="GA1946" s="4"/>
      <c r="GB1946" s="4"/>
      <c r="GC1946" s="4"/>
      <c r="GD1946" s="4"/>
      <c r="GE1946" s="4"/>
      <c r="GF1946" s="4"/>
      <c r="GG1946" s="4"/>
      <c r="GH1946" s="4"/>
      <c r="GI1946" s="4"/>
      <c r="GJ1946" s="4"/>
      <c r="GK1946" s="4"/>
      <c r="GL1946" s="4"/>
      <c r="GM1946" s="4"/>
      <c r="GN1946" s="4"/>
      <c r="GO1946" s="4"/>
      <c r="GP1946" s="4"/>
      <c r="GQ1946" s="4"/>
      <c r="GR1946" s="4"/>
      <c r="GS1946" s="4"/>
      <c r="GT1946" s="4"/>
      <c r="GU1946" s="4"/>
      <c r="GV1946" s="4"/>
      <c r="GW1946" s="4"/>
      <c r="GX1946" s="4"/>
      <c r="GY1946" s="4"/>
      <c r="GZ1946" s="4"/>
      <c r="HA1946" s="4"/>
      <c r="HB1946" s="4"/>
      <c r="HC1946" s="4"/>
      <c r="HD1946" s="4"/>
      <c r="HE1946" s="4"/>
      <c r="HF1946" s="4"/>
      <c r="HG1946" s="4"/>
      <c r="HH1946" s="4"/>
      <c r="HI1946" s="4"/>
      <c r="HJ1946" s="4"/>
      <c r="HK1946" s="4"/>
      <c r="HL1946" s="4"/>
      <c r="HM1946" s="4"/>
      <c r="HN1946" s="4"/>
      <c r="HO1946" s="4"/>
      <c r="HP1946" s="4"/>
      <c r="HQ1946" s="4"/>
      <c r="HR1946" s="4"/>
      <c r="HS1946" s="4"/>
      <c r="HT1946" s="4"/>
      <c r="HU1946" s="4"/>
      <c r="HV1946" s="4"/>
      <c r="HW1946" s="4"/>
      <c r="HX1946" s="4"/>
      <c r="HY1946" s="4"/>
      <c r="HZ1946" s="4"/>
      <c r="IA1946" s="4"/>
      <c r="IB1946" s="4"/>
      <c r="IC1946" s="4"/>
      <c r="ID1946" s="4"/>
      <c r="IE1946" s="4"/>
      <c r="IF1946" s="4"/>
      <c r="IG1946" s="4"/>
    </row>
    <row r="1947" spans="2:241" s="4" customFormat="1" ht="13.5" customHeight="1" x14ac:dyDescent="0.2">
      <c r="B1947" s="136"/>
      <c r="C1947" s="53" t="s">
        <v>735</v>
      </c>
      <c r="D1947" s="6" t="s">
        <v>461</v>
      </c>
      <c r="E1947" s="7" t="s">
        <v>129</v>
      </c>
      <c r="F1947" s="11" t="s">
        <v>30</v>
      </c>
      <c r="G1947" s="6" t="s">
        <v>59</v>
      </c>
      <c r="H1947" s="6"/>
      <c r="I1947" s="6" t="s">
        <v>736</v>
      </c>
      <c r="J1947" s="92">
        <v>1</v>
      </c>
      <c r="K1947" s="12"/>
      <c r="L1947" s="12"/>
      <c r="M1947" s="12"/>
      <c r="N1947" s="12"/>
      <c r="O1947" s="12"/>
      <c r="P1947" s="12"/>
      <c r="Q1947" s="12"/>
      <c r="R1947" s="12"/>
      <c r="S1947" s="12"/>
      <c r="T1947" s="12"/>
      <c r="U1947" s="12"/>
      <c r="V1947" s="12"/>
      <c r="W1947" s="12"/>
      <c r="X1947" s="12"/>
      <c r="Y1947" s="12"/>
      <c r="Z1947" s="12"/>
      <c r="AA1947" s="12"/>
      <c r="AB1947" s="12"/>
      <c r="AC1947" s="12"/>
      <c r="AD1947" s="12"/>
      <c r="AE1947" s="12"/>
      <c r="AF1947" s="12"/>
      <c r="AG1947" s="12"/>
      <c r="AH1947" s="12"/>
      <c r="AI1947" s="12"/>
      <c r="AJ1947" s="12"/>
      <c r="AK1947" s="12"/>
      <c r="AL1947" s="12"/>
      <c r="AM1947" s="12"/>
      <c r="AN1947" s="12"/>
      <c r="AO1947" s="12"/>
      <c r="AP1947" s="12"/>
      <c r="AQ1947" s="12"/>
      <c r="AR1947" s="12"/>
      <c r="AS1947" s="12"/>
      <c r="AT1947" s="12"/>
      <c r="AU1947" s="12"/>
      <c r="AV1947" s="12"/>
      <c r="AW1947" s="12"/>
      <c r="AX1947" s="12"/>
      <c r="AY1947" s="12"/>
      <c r="AZ1947" s="12"/>
      <c r="BA1947" s="12"/>
      <c r="BB1947" s="12"/>
      <c r="BC1947" s="12"/>
      <c r="BD1947" s="12"/>
      <c r="BE1947" s="12"/>
      <c r="BF1947" s="12"/>
      <c r="BG1947" s="12"/>
      <c r="BH1947" s="12"/>
      <c r="BI1947" s="12"/>
      <c r="BJ1947" s="12"/>
      <c r="BK1947" s="12"/>
      <c r="BL1947" s="12"/>
      <c r="BM1947" s="12"/>
      <c r="BN1947" s="12"/>
      <c r="BO1947" s="12"/>
      <c r="BP1947" s="12"/>
      <c r="BQ1947" s="12"/>
      <c r="BR1947" s="12"/>
      <c r="BS1947" s="12"/>
      <c r="BT1947" s="12"/>
      <c r="BU1947" s="12"/>
      <c r="BV1947" s="12"/>
      <c r="BW1947" s="12"/>
      <c r="BX1947" s="12"/>
      <c r="BY1947" s="12"/>
      <c r="BZ1947" s="12"/>
      <c r="CA1947" s="12"/>
      <c r="CB1947" s="12"/>
      <c r="CC1947" s="12"/>
      <c r="CD1947" s="12"/>
      <c r="CE1947" s="12"/>
      <c r="CF1947" s="12"/>
      <c r="CG1947" s="12"/>
      <c r="CH1947" s="12"/>
      <c r="CI1947" s="12"/>
      <c r="CJ1947" s="12"/>
      <c r="CK1947" s="12"/>
      <c r="CL1947" s="12"/>
      <c r="CM1947" s="12"/>
      <c r="CN1947" s="12"/>
      <c r="CO1947" s="12"/>
      <c r="CP1947" s="12"/>
      <c r="CQ1947" s="12"/>
      <c r="CR1947" s="12"/>
      <c r="CS1947" s="12"/>
      <c r="CT1947" s="12"/>
      <c r="CU1947" s="12"/>
      <c r="CV1947" s="12"/>
      <c r="CW1947" s="12"/>
      <c r="CX1947" s="12"/>
      <c r="CY1947" s="12"/>
      <c r="CZ1947" s="12"/>
      <c r="DA1947" s="12"/>
      <c r="DB1947" s="12"/>
      <c r="DC1947" s="12"/>
      <c r="DD1947" s="12"/>
      <c r="DE1947" s="12"/>
      <c r="DF1947" s="12"/>
      <c r="DG1947" s="12"/>
      <c r="DH1947" s="12"/>
      <c r="DI1947" s="12"/>
      <c r="DJ1947" s="12"/>
      <c r="DK1947" s="12"/>
      <c r="DL1947" s="12"/>
      <c r="DM1947" s="12"/>
      <c r="DN1947" s="12"/>
      <c r="DO1947" s="12"/>
      <c r="DP1947" s="12"/>
      <c r="DQ1947" s="12"/>
      <c r="DR1947" s="12"/>
      <c r="DS1947" s="12"/>
      <c r="DT1947" s="12"/>
      <c r="DU1947" s="12"/>
      <c r="DV1947" s="12"/>
      <c r="DW1947" s="12"/>
      <c r="DX1947" s="12"/>
      <c r="DY1947" s="12"/>
      <c r="DZ1947" s="12"/>
      <c r="EA1947" s="12"/>
      <c r="EB1947" s="12"/>
      <c r="EC1947" s="12"/>
      <c r="ED1947" s="12"/>
      <c r="EE1947" s="12"/>
      <c r="EF1947" s="12"/>
      <c r="EG1947" s="12"/>
      <c r="EH1947" s="12"/>
      <c r="EI1947" s="12"/>
      <c r="EJ1947" s="12"/>
      <c r="EK1947" s="12"/>
      <c r="EL1947" s="12"/>
      <c r="EM1947" s="12"/>
      <c r="EN1947" s="12"/>
      <c r="EO1947" s="12"/>
      <c r="EP1947" s="12"/>
      <c r="EQ1947" s="12"/>
      <c r="ER1947" s="12"/>
      <c r="ES1947" s="12"/>
      <c r="ET1947" s="12"/>
      <c r="EU1947" s="12"/>
      <c r="EV1947" s="12"/>
      <c r="EW1947" s="12"/>
      <c r="EX1947" s="12"/>
      <c r="EY1947" s="12"/>
      <c r="EZ1947" s="12"/>
      <c r="FA1947" s="12"/>
      <c r="FB1947" s="12"/>
      <c r="FC1947" s="12"/>
      <c r="FD1947" s="12"/>
      <c r="FE1947" s="12"/>
      <c r="FF1947" s="12"/>
      <c r="FG1947" s="12"/>
      <c r="FH1947" s="12"/>
      <c r="FI1947" s="12"/>
      <c r="FJ1947" s="12"/>
      <c r="FK1947" s="12"/>
      <c r="FL1947" s="12"/>
      <c r="FM1947" s="12"/>
      <c r="FN1947" s="12"/>
      <c r="FO1947" s="12"/>
      <c r="FP1947" s="12"/>
      <c r="FQ1947" s="12"/>
      <c r="FR1947" s="12"/>
      <c r="FS1947" s="12"/>
      <c r="FT1947" s="12"/>
      <c r="FU1947" s="12"/>
      <c r="FV1947" s="12"/>
      <c r="FW1947" s="12"/>
      <c r="FX1947" s="12"/>
      <c r="FY1947" s="12"/>
      <c r="FZ1947" s="12"/>
      <c r="GA1947" s="12"/>
      <c r="GB1947" s="12"/>
      <c r="GC1947" s="12"/>
      <c r="GD1947" s="12"/>
      <c r="GE1947" s="12"/>
      <c r="GF1947" s="12"/>
      <c r="GG1947" s="12"/>
      <c r="GH1947" s="12"/>
      <c r="GI1947" s="12"/>
      <c r="GJ1947" s="12"/>
      <c r="GK1947" s="12"/>
      <c r="GL1947" s="12"/>
      <c r="GM1947" s="12"/>
      <c r="GN1947" s="12"/>
      <c r="GO1947" s="12"/>
      <c r="GP1947" s="12"/>
      <c r="GQ1947" s="12"/>
      <c r="GR1947" s="12"/>
      <c r="GS1947" s="12"/>
      <c r="GT1947" s="12"/>
      <c r="GU1947" s="12"/>
      <c r="GV1947" s="12"/>
      <c r="GW1947" s="12"/>
      <c r="GX1947" s="12"/>
      <c r="GY1947" s="12"/>
      <c r="GZ1947" s="12"/>
      <c r="HA1947" s="12"/>
      <c r="HB1947" s="12"/>
      <c r="HC1947" s="12"/>
      <c r="HD1947" s="12"/>
      <c r="HE1947" s="12"/>
      <c r="HF1947" s="12"/>
      <c r="HG1947" s="12"/>
      <c r="HH1947" s="12"/>
      <c r="HI1947" s="12"/>
      <c r="HJ1947" s="12"/>
      <c r="HK1947" s="12"/>
      <c r="HL1947" s="12"/>
      <c r="HM1947" s="12"/>
      <c r="HN1947" s="12"/>
      <c r="HO1947" s="12"/>
      <c r="HP1947" s="12"/>
      <c r="HQ1947" s="12"/>
      <c r="HR1947" s="12"/>
      <c r="HS1947" s="12"/>
      <c r="HT1947" s="12"/>
      <c r="HU1947" s="12"/>
      <c r="HV1947" s="12"/>
      <c r="HW1947" s="12"/>
      <c r="HX1947" s="12"/>
      <c r="HY1947" s="12"/>
      <c r="HZ1947" s="12"/>
      <c r="IA1947" s="12"/>
      <c r="IB1947" s="12"/>
      <c r="IC1947" s="12"/>
      <c r="ID1947" s="12"/>
      <c r="IE1947" s="12"/>
      <c r="IF1947" s="12"/>
      <c r="IG1947" s="12"/>
    </row>
    <row r="1948" spans="2:241" s="4" customFormat="1" ht="13.5" customHeight="1" x14ac:dyDescent="0.2">
      <c r="B1948" s="136"/>
      <c r="C1948" s="53" t="s">
        <v>1547</v>
      </c>
      <c r="D1948" s="6" t="s">
        <v>600</v>
      </c>
      <c r="E1948" s="7" t="s">
        <v>502</v>
      </c>
      <c r="F1948" s="11" t="s">
        <v>30</v>
      </c>
      <c r="G1948" s="6" t="s">
        <v>231</v>
      </c>
      <c r="H1948" s="6"/>
      <c r="I1948" s="6" t="s">
        <v>2979</v>
      </c>
      <c r="J1948" s="92">
        <v>2</v>
      </c>
      <c r="K1948" s="12"/>
      <c r="L1948" s="12"/>
      <c r="M1948" s="12"/>
      <c r="N1948" s="12"/>
      <c r="O1948" s="12"/>
      <c r="P1948" s="12"/>
      <c r="Q1948" s="12"/>
      <c r="R1948" s="12"/>
      <c r="S1948" s="12"/>
      <c r="T1948" s="12"/>
      <c r="U1948" s="12"/>
      <c r="V1948" s="12"/>
      <c r="W1948" s="12"/>
      <c r="X1948" s="12"/>
      <c r="Y1948" s="12"/>
      <c r="Z1948" s="12"/>
      <c r="AA1948" s="12"/>
      <c r="AB1948" s="12"/>
      <c r="AC1948" s="12"/>
      <c r="AD1948" s="12"/>
      <c r="AE1948" s="12"/>
      <c r="AF1948" s="12"/>
      <c r="AG1948" s="12"/>
      <c r="AH1948" s="12"/>
      <c r="AI1948" s="12"/>
      <c r="AJ1948" s="12"/>
      <c r="AK1948" s="12"/>
      <c r="AL1948" s="12"/>
      <c r="AM1948" s="12"/>
      <c r="AN1948" s="12"/>
      <c r="AO1948" s="12"/>
      <c r="AP1948" s="12"/>
      <c r="AQ1948" s="12"/>
      <c r="AR1948" s="12"/>
      <c r="AS1948" s="12"/>
      <c r="AT1948" s="12"/>
      <c r="AU1948" s="12"/>
      <c r="AV1948" s="12"/>
      <c r="AW1948" s="12"/>
      <c r="AX1948" s="12"/>
      <c r="AY1948" s="12"/>
      <c r="AZ1948" s="12"/>
      <c r="BA1948" s="12"/>
      <c r="BB1948" s="12"/>
      <c r="BC1948" s="12"/>
      <c r="BD1948" s="12"/>
      <c r="BE1948" s="12"/>
      <c r="BF1948" s="12"/>
      <c r="BG1948" s="12"/>
      <c r="BH1948" s="12"/>
      <c r="BI1948" s="12"/>
      <c r="BJ1948" s="12"/>
      <c r="BK1948" s="12"/>
      <c r="BL1948" s="12"/>
      <c r="BM1948" s="12"/>
      <c r="BN1948" s="12"/>
      <c r="BO1948" s="12"/>
      <c r="BP1948" s="12"/>
      <c r="BQ1948" s="12"/>
      <c r="BR1948" s="12"/>
      <c r="BS1948" s="12"/>
      <c r="BT1948" s="12"/>
      <c r="BU1948" s="12"/>
      <c r="BV1948" s="12"/>
      <c r="BW1948" s="12"/>
      <c r="BX1948" s="12"/>
      <c r="BY1948" s="12"/>
      <c r="BZ1948" s="12"/>
      <c r="CA1948" s="12"/>
      <c r="CB1948" s="12"/>
      <c r="CC1948" s="12"/>
      <c r="CD1948" s="12"/>
      <c r="CE1948" s="12"/>
      <c r="CF1948" s="12"/>
      <c r="CG1948" s="12"/>
      <c r="CH1948" s="12"/>
      <c r="CI1948" s="12"/>
      <c r="CJ1948" s="12"/>
      <c r="CK1948" s="12"/>
      <c r="CL1948" s="12"/>
      <c r="CM1948" s="12"/>
      <c r="CN1948" s="12"/>
      <c r="CO1948" s="12"/>
      <c r="CP1948" s="12"/>
      <c r="CQ1948" s="12"/>
      <c r="CR1948" s="12"/>
      <c r="CS1948" s="12"/>
      <c r="CT1948" s="12"/>
      <c r="CU1948" s="12"/>
      <c r="CV1948" s="12"/>
      <c r="CW1948" s="12"/>
      <c r="CX1948" s="12"/>
      <c r="CY1948" s="12"/>
      <c r="CZ1948" s="12"/>
      <c r="DA1948" s="12"/>
      <c r="DB1948" s="12"/>
      <c r="DC1948" s="12"/>
      <c r="DD1948" s="12"/>
      <c r="DE1948" s="12"/>
      <c r="DF1948" s="12"/>
      <c r="DG1948" s="12"/>
      <c r="DH1948" s="12"/>
      <c r="DI1948" s="12"/>
      <c r="DJ1948" s="12"/>
      <c r="DK1948" s="12"/>
      <c r="DL1948" s="12"/>
      <c r="DM1948" s="12"/>
      <c r="DN1948" s="12"/>
      <c r="DO1948" s="12"/>
      <c r="DP1948" s="12"/>
      <c r="DQ1948" s="12"/>
      <c r="DR1948" s="12"/>
      <c r="DS1948" s="12"/>
      <c r="DT1948" s="12"/>
      <c r="DU1948" s="12"/>
      <c r="DV1948" s="12"/>
      <c r="DW1948" s="12"/>
      <c r="DX1948" s="12"/>
      <c r="DY1948" s="12"/>
      <c r="DZ1948" s="12"/>
      <c r="EA1948" s="12"/>
      <c r="EB1948" s="12"/>
      <c r="EC1948" s="12"/>
      <c r="ED1948" s="12"/>
      <c r="EE1948" s="12"/>
      <c r="EF1948" s="12"/>
      <c r="EG1948" s="12"/>
      <c r="EH1948" s="12"/>
      <c r="EI1948" s="12"/>
      <c r="EJ1948" s="12"/>
      <c r="EK1948" s="12"/>
      <c r="EL1948" s="12"/>
      <c r="EM1948" s="12"/>
      <c r="EN1948" s="12"/>
      <c r="EO1948" s="12"/>
      <c r="EP1948" s="12"/>
      <c r="EQ1948" s="12"/>
      <c r="ER1948" s="12"/>
      <c r="ES1948" s="12"/>
      <c r="ET1948" s="12"/>
      <c r="EU1948" s="12"/>
      <c r="EV1948" s="12"/>
      <c r="EW1948" s="12"/>
      <c r="EX1948" s="12"/>
      <c r="EY1948" s="12"/>
      <c r="EZ1948" s="12"/>
      <c r="FA1948" s="12"/>
      <c r="FB1948" s="12"/>
      <c r="FC1948" s="12"/>
      <c r="FD1948" s="12"/>
      <c r="FE1948" s="12"/>
      <c r="FF1948" s="12"/>
      <c r="FG1948" s="12"/>
      <c r="FH1948" s="12"/>
      <c r="FI1948" s="12"/>
      <c r="FJ1948" s="12"/>
      <c r="FK1948" s="12"/>
      <c r="FL1948" s="12"/>
      <c r="FM1948" s="12"/>
      <c r="FN1948" s="12"/>
      <c r="FO1948" s="12"/>
      <c r="FP1948" s="12"/>
      <c r="FQ1948" s="12"/>
      <c r="FR1948" s="12"/>
      <c r="FS1948" s="12"/>
      <c r="FT1948" s="12"/>
      <c r="FU1948" s="12"/>
      <c r="FV1948" s="12"/>
      <c r="FW1948" s="12"/>
      <c r="FX1948" s="12"/>
      <c r="FY1948" s="12"/>
      <c r="FZ1948" s="12"/>
      <c r="GA1948" s="12"/>
      <c r="GB1948" s="12"/>
      <c r="GC1948" s="12"/>
      <c r="GD1948" s="12"/>
      <c r="GE1948" s="12"/>
      <c r="GF1948" s="12"/>
      <c r="GG1948" s="12"/>
      <c r="GH1948" s="12"/>
      <c r="GI1948" s="12"/>
      <c r="GJ1948" s="12"/>
      <c r="GK1948" s="12"/>
      <c r="GL1948" s="12"/>
      <c r="GM1948" s="12"/>
      <c r="GN1948" s="12"/>
      <c r="GO1948" s="12"/>
      <c r="GP1948" s="12"/>
      <c r="GQ1948" s="12"/>
      <c r="GR1948" s="12"/>
      <c r="GS1948" s="12"/>
      <c r="GT1948" s="12"/>
      <c r="GU1948" s="12"/>
      <c r="GV1948" s="12"/>
      <c r="GW1948" s="12"/>
      <c r="GX1948" s="12"/>
      <c r="GY1948" s="12"/>
      <c r="GZ1948" s="12"/>
      <c r="HA1948" s="12"/>
      <c r="HB1948" s="12"/>
      <c r="HC1948" s="12"/>
      <c r="HD1948" s="12"/>
      <c r="HE1948" s="12"/>
      <c r="HF1948" s="12"/>
      <c r="HG1948" s="12"/>
      <c r="HH1948" s="12"/>
      <c r="HI1948" s="12"/>
      <c r="HJ1948" s="12"/>
      <c r="HK1948" s="12"/>
      <c r="HL1948" s="12"/>
      <c r="HM1948" s="12"/>
      <c r="HN1948" s="12"/>
      <c r="HO1948" s="12"/>
      <c r="HP1948" s="12"/>
      <c r="HQ1948" s="12"/>
      <c r="HR1948" s="12"/>
      <c r="HS1948" s="12"/>
      <c r="HT1948" s="12"/>
      <c r="HU1948" s="12"/>
      <c r="HV1948" s="12"/>
      <c r="HW1948" s="12"/>
      <c r="HX1948" s="12"/>
      <c r="HY1948" s="12"/>
      <c r="HZ1948" s="12"/>
      <c r="IA1948" s="12"/>
      <c r="IB1948" s="12"/>
      <c r="IC1948" s="12"/>
      <c r="ID1948" s="12"/>
      <c r="IE1948" s="12"/>
      <c r="IF1948" s="12"/>
      <c r="IG1948" s="12"/>
    </row>
    <row r="1949" spans="2:241" s="4" customFormat="1" ht="13.5" customHeight="1" x14ac:dyDescent="0.2">
      <c r="B1949" s="136"/>
      <c r="C1949" s="146" t="s">
        <v>1547</v>
      </c>
      <c r="D1949" s="6" t="s">
        <v>52</v>
      </c>
      <c r="E1949" s="7" t="s">
        <v>512</v>
      </c>
      <c r="F1949" s="11" t="s">
        <v>30</v>
      </c>
      <c r="G1949" s="6" t="s">
        <v>231</v>
      </c>
      <c r="H1949" s="6"/>
      <c r="I1949" s="6" t="s">
        <v>2979</v>
      </c>
      <c r="J1949" s="92">
        <v>1</v>
      </c>
      <c r="K1949" s="12"/>
      <c r="L1949" s="12"/>
      <c r="M1949" s="12"/>
      <c r="N1949" s="12"/>
      <c r="O1949" s="12"/>
      <c r="P1949" s="12"/>
      <c r="Q1949" s="12"/>
      <c r="R1949" s="12"/>
      <c r="S1949" s="12"/>
      <c r="T1949" s="12"/>
      <c r="U1949" s="12"/>
      <c r="V1949" s="12"/>
      <c r="W1949" s="12"/>
      <c r="X1949" s="12"/>
      <c r="Y1949" s="12"/>
      <c r="Z1949" s="12"/>
      <c r="AA1949" s="12"/>
      <c r="AB1949" s="12"/>
      <c r="AC1949" s="12"/>
      <c r="AD1949" s="12"/>
      <c r="AE1949" s="12"/>
      <c r="AF1949" s="12"/>
      <c r="AG1949" s="12"/>
      <c r="AH1949" s="12"/>
      <c r="AI1949" s="12"/>
      <c r="AJ1949" s="12"/>
      <c r="AK1949" s="12"/>
      <c r="AL1949" s="12"/>
      <c r="AM1949" s="12"/>
      <c r="AN1949" s="12"/>
      <c r="AO1949" s="12"/>
      <c r="AP1949" s="12"/>
      <c r="AQ1949" s="12"/>
      <c r="AR1949" s="12"/>
      <c r="AS1949" s="12"/>
      <c r="AT1949" s="12"/>
      <c r="AU1949" s="12"/>
      <c r="AV1949" s="12"/>
      <c r="AW1949" s="12"/>
      <c r="AX1949" s="12"/>
      <c r="AY1949" s="12"/>
      <c r="AZ1949" s="12"/>
      <c r="BA1949" s="12"/>
      <c r="BB1949" s="12"/>
      <c r="BC1949" s="12"/>
      <c r="BD1949" s="12"/>
      <c r="BE1949" s="12"/>
      <c r="BF1949" s="12"/>
      <c r="BG1949" s="12"/>
      <c r="BH1949" s="12"/>
      <c r="BI1949" s="12"/>
      <c r="BJ1949" s="12"/>
      <c r="BK1949" s="12"/>
      <c r="BL1949" s="12"/>
      <c r="BM1949" s="12"/>
      <c r="BN1949" s="12"/>
      <c r="BO1949" s="12"/>
      <c r="BP1949" s="12"/>
      <c r="BQ1949" s="12"/>
      <c r="BR1949" s="12"/>
      <c r="BS1949" s="12"/>
      <c r="BT1949" s="12"/>
      <c r="BU1949" s="12"/>
      <c r="BV1949" s="12"/>
      <c r="BW1949" s="12"/>
      <c r="BX1949" s="12"/>
      <c r="BY1949" s="12"/>
      <c r="BZ1949" s="12"/>
      <c r="CA1949" s="12"/>
      <c r="CB1949" s="12"/>
      <c r="CC1949" s="12"/>
      <c r="CD1949" s="12"/>
      <c r="CE1949" s="12"/>
      <c r="CF1949" s="12"/>
      <c r="CG1949" s="12"/>
      <c r="CH1949" s="12"/>
      <c r="CI1949" s="12"/>
      <c r="CJ1949" s="12"/>
      <c r="CK1949" s="12"/>
      <c r="CL1949" s="12"/>
      <c r="CM1949" s="12"/>
      <c r="CN1949" s="12"/>
      <c r="CO1949" s="12"/>
      <c r="CP1949" s="12"/>
      <c r="CQ1949" s="12"/>
      <c r="CR1949" s="12"/>
      <c r="CS1949" s="12"/>
      <c r="CT1949" s="12"/>
      <c r="CU1949" s="12"/>
      <c r="CV1949" s="12"/>
      <c r="CW1949" s="12"/>
      <c r="CX1949" s="12"/>
      <c r="CY1949" s="12"/>
      <c r="CZ1949" s="12"/>
      <c r="DA1949" s="12"/>
      <c r="DB1949" s="12"/>
      <c r="DC1949" s="12"/>
      <c r="DD1949" s="12"/>
      <c r="DE1949" s="12"/>
      <c r="DF1949" s="12"/>
      <c r="DG1949" s="12"/>
      <c r="DH1949" s="12"/>
      <c r="DI1949" s="12"/>
      <c r="DJ1949" s="12"/>
      <c r="DK1949" s="12"/>
      <c r="DL1949" s="12"/>
      <c r="DM1949" s="12"/>
      <c r="DN1949" s="12"/>
      <c r="DO1949" s="12"/>
      <c r="DP1949" s="12"/>
      <c r="DQ1949" s="12"/>
      <c r="DR1949" s="12"/>
      <c r="DS1949" s="12"/>
      <c r="DT1949" s="12"/>
      <c r="DU1949" s="12"/>
      <c r="DV1949" s="12"/>
      <c r="DW1949" s="12"/>
      <c r="DX1949" s="12"/>
      <c r="DY1949" s="12"/>
      <c r="DZ1949" s="12"/>
      <c r="EA1949" s="12"/>
      <c r="EB1949" s="12"/>
      <c r="EC1949" s="12"/>
      <c r="ED1949" s="12"/>
      <c r="EE1949" s="12"/>
      <c r="EF1949" s="12"/>
      <c r="EG1949" s="12"/>
      <c r="EH1949" s="12"/>
      <c r="EI1949" s="12"/>
      <c r="EJ1949" s="12"/>
      <c r="EK1949" s="12"/>
      <c r="EL1949" s="12"/>
      <c r="EM1949" s="12"/>
      <c r="EN1949" s="12"/>
      <c r="EO1949" s="12"/>
      <c r="EP1949" s="12"/>
      <c r="EQ1949" s="12"/>
      <c r="ER1949" s="12"/>
      <c r="ES1949" s="12"/>
      <c r="ET1949" s="12"/>
      <c r="EU1949" s="12"/>
      <c r="EV1949" s="12"/>
      <c r="EW1949" s="12"/>
      <c r="EX1949" s="12"/>
      <c r="EY1949" s="12"/>
      <c r="EZ1949" s="12"/>
      <c r="FA1949" s="12"/>
      <c r="FB1949" s="12"/>
      <c r="FC1949" s="12"/>
      <c r="FD1949" s="12"/>
      <c r="FE1949" s="12"/>
      <c r="FF1949" s="12"/>
      <c r="FG1949" s="12"/>
      <c r="FH1949" s="12"/>
      <c r="FI1949" s="12"/>
      <c r="FJ1949" s="12"/>
      <c r="FK1949" s="12"/>
      <c r="FL1949" s="12"/>
      <c r="FM1949" s="12"/>
      <c r="FN1949" s="12"/>
      <c r="FO1949" s="12"/>
      <c r="FP1949" s="12"/>
      <c r="FQ1949" s="12"/>
      <c r="FR1949" s="12"/>
      <c r="FS1949" s="12"/>
      <c r="FT1949" s="12"/>
      <c r="FU1949" s="12"/>
      <c r="FV1949" s="12"/>
      <c r="FW1949" s="12"/>
      <c r="FX1949" s="12"/>
      <c r="FY1949" s="12"/>
      <c r="FZ1949" s="12"/>
      <c r="GA1949" s="12"/>
      <c r="GB1949" s="12"/>
      <c r="GC1949" s="12"/>
      <c r="GD1949" s="12"/>
      <c r="GE1949" s="12"/>
      <c r="GF1949" s="12"/>
      <c r="GG1949" s="12"/>
      <c r="GH1949" s="12"/>
      <c r="GI1949" s="12"/>
      <c r="GJ1949" s="12"/>
      <c r="GK1949" s="12"/>
      <c r="GL1949" s="12"/>
      <c r="GM1949" s="12"/>
      <c r="GN1949" s="12"/>
      <c r="GO1949" s="12"/>
      <c r="GP1949" s="12"/>
      <c r="GQ1949" s="12"/>
      <c r="GR1949" s="12"/>
      <c r="GS1949" s="12"/>
      <c r="GT1949" s="12"/>
      <c r="GU1949" s="12"/>
      <c r="GV1949" s="12"/>
      <c r="GW1949" s="12"/>
      <c r="GX1949" s="12"/>
      <c r="GY1949" s="12"/>
      <c r="GZ1949" s="12"/>
      <c r="HA1949" s="12"/>
      <c r="HB1949" s="12"/>
      <c r="HC1949" s="12"/>
      <c r="HD1949" s="12"/>
      <c r="HE1949" s="12"/>
      <c r="HF1949" s="12"/>
      <c r="HG1949" s="12"/>
      <c r="HH1949" s="12"/>
      <c r="HI1949" s="12"/>
      <c r="HJ1949" s="12"/>
      <c r="HK1949" s="12"/>
      <c r="HL1949" s="12"/>
      <c r="HM1949" s="12"/>
      <c r="HN1949" s="12"/>
      <c r="HO1949" s="12"/>
      <c r="HP1949" s="12"/>
      <c r="HQ1949" s="12"/>
      <c r="HR1949" s="12"/>
      <c r="HS1949" s="12"/>
      <c r="HT1949" s="12"/>
      <c r="HU1949" s="12"/>
      <c r="HV1949" s="12"/>
      <c r="HW1949" s="12"/>
      <c r="HX1949" s="12"/>
      <c r="HY1949" s="12"/>
      <c r="HZ1949" s="12"/>
      <c r="IA1949" s="12"/>
      <c r="IB1949" s="12"/>
      <c r="IC1949" s="12"/>
      <c r="ID1949" s="12"/>
      <c r="IE1949" s="12"/>
      <c r="IF1949" s="12"/>
      <c r="IG1949" s="12"/>
    </row>
    <row r="1950" spans="2:241" s="4" customFormat="1" ht="13.5" customHeight="1" x14ac:dyDescent="0.2">
      <c r="B1950" s="136"/>
      <c r="C1950" s="53" t="s">
        <v>2000</v>
      </c>
      <c r="D1950" s="6" t="s">
        <v>418</v>
      </c>
      <c r="E1950" s="7" t="s">
        <v>303</v>
      </c>
      <c r="F1950" s="11" t="s">
        <v>30</v>
      </c>
      <c r="G1950" s="6" t="s">
        <v>70</v>
      </c>
      <c r="H1950" s="6"/>
      <c r="I1950" s="6"/>
      <c r="J1950" s="92">
        <v>2</v>
      </c>
      <c r="K1950" s="12"/>
      <c r="L1950" s="12"/>
      <c r="M1950" s="12"/>
      <c r="N1950" s="12"/>
      <c r="O1950" s="12"/>
      <c r="P1950" s="12"/>
      <c r="Q1950" s="12"/>
      <c r="R1950" s="12"/>
      <c r="S1950" s="12"/>
      <c r="T1950" s="12"/>
      <c r="U1950" s="12"/>
      <c r="V1950" s="12"/>
      <c r="W1950" s="12"/>
      <c r="X1950" s="12"/>
      <c r="Y1950" s="12"/>
      <c r="Z1950" s="12"/>
      <c r="AA1950" s="12"/>
      <c r="AB1950" s="12"/>
      <c r="AC1950" s="12"/>
      <c r="AD1950" s="12"/>
      <c r="AE1950" s="12"/>
      <c r="AF1950" s="12"/>
      <c r="AG1950" s="12"/>
      <c r="AH1950" s="12"/>
      <c r="AI1950" s="12"/>
      <c r="AJ1950" s="12"/>
      <c r="AK1950" s="12"/>
      <c r="AL1950" s="12"/>
      <c r="AM1950" s="12"/>
      <c r="AN1950" s="12"/>
      <c r="AO1950" s="12"/>
      <c r="AP1950" s="12"/>
      <c r="AQ1950" s="12"/>
      <c r="AR1950" s="12"/>
      <c r="AS1950" s="12"/>
      <c r="AT1950" s="12"/>
      <c r="AU1950" s="12"/>
      <c r="AV1950" s="12"/>
      <c r="AW1950" s="12"/>
      <c r="AX1950" s="12"/>
      <c r="AY1950" s="12"/>
      <c r="AZ1950" s="12"/>
      <c r="BA1950" s="12"/>
      <c r="BB1950" s="12"/>
      <c r="BC1950" s="12"/>
      <c r="BD1950" s="12"/>
      <c r="BE1950" s="12"/>
      <c r="BF1950" s="12"/>
      <c r="BG1950" s="12"/>
      <c r="BH1950" s="12"/>
      <c r="BI1950" s="12"/>
      <c r="BJ1950" s="12"/>
      <c r="BK1950" s="12"/>
      <c r="BL1950" s="12"/>
      <c r="BM1950" s="12"/>
      <c r="BN1950" s="12"/>
      <c r="BO1950" s="12"/>
      <c r="BP1950" s="12"/>
      <c r="BQ1950" s="12"/>
      <c r="BR1950" s="12"/>
      <c r="BS1950" s="12"/>
      <c r="BT1950" s="12"/>
      <c r="BU1950" s="12"/>
      <c r="BV1950" s="12"/>
      <c r="BW1950" s="12"/>
      <c r="BX1950" s="12"/>
      <c r="BY1950" s="12"/>
      <c r="BZ1950" s="12"/>
      <c r="CA1950" s="12"/>
      <c r="CB1950" s="12"/>
      <c r="CC1950" s="12"/>
      <c r="CD1950" s="12"/>
      <c r="CE1950" s="12"/>
      <c r="CF1950" s="12"/>
      <c r="CG1950" s="12"/>
      <c r="CH1950" s="12"/>
      <c r="CI1950" s="12"/>
      <c r="CJ1950" s="12"/>
      <c r="CK1950" s="12"/>
      <c r="CL1950" s="12"/>
      <c r="CM1950" s="12"/>
      <c r="CN1950" s="12"/>
      <c r="CO1950" s="12"/>
      <c r="CP1950" s="12"/>
      <c r="CQ1950" s="12"/>
      <c r="CR1950" s="12"/>
      <c r="CS1950" s="12"/>
      <c r="CT1950" s="12"/>
      <c r="CU1950" s="12"/>
      <c r="CV1950" s="12"/>
      <c r="CW1950" s="12"/>
      <c r="CX1950" s="12"/>
      <c r="CY1950" s="12"/>
      <c r="CZ1950" s="12"/>
      <c r="DA1950" s="12"/>
      <c r="DB1950" s="12"/>
      <c r="DC1950" s="12"/>
      <c r="DD1950" s="12"/>
      <c r="DE1950" s="12"/>
      <c r="DF1950" s="12"/>
      <c r="DG1950" s="12"/>
      <c r="DH1950" s="12"/>
      <c r="DI1950" s="12"/>
      <c r="DJ1950" s="12"/>
      <c r="DK1950" s="12"/>
      <c r="DL1950" s="12"/>
      <c r="DM1950" s="12"/>
      <c r="DN1950" s="12"/>
      <c r="DO1950" s="12"/>
      <c r="DP1950" s="12"/>
      <c r="DQ1950" s="12"/>
      <c r="DR1950" s="12"/>
      <c r="DS1950" s="12"/>
      <c r="DT1950" s="12"/>
      <c r="DU1950" s="12"/>
      <c r="DV1950" s="12"/>
      <c r="DW1950" s="12"/>
      <c r="DX1950" s="12"/>
      <c r="DY1950" s="12"/>
      <c r="DZ1950" s="12"/>
      <c r="EA1950" s="12"/>
      <c r="EB1950" s="12"/>
      <c r="EC1950" s="12"/>
      <c r="ED1950" s="12"/>
      <c r="EE1950" s="12"/>
      <c r="EF1950" s="12"/>
      <c r="EG1950" s="12"/>
      <c r="EH1950" s="12"/>
      <c r="EI1950" s="12"/>
      <c r="EJ1950" s="12"/>
      <c r="EK1950" s="12"/>
      <c r="EL1950" s="12"/>
      <c r="EM1950" s="12"/>
      <c r="EN1950" s="12"/>
      <c r="EO1950" s="12"/>
      <c r="EP1950" s="12"/>
      <c r="EQ1950" s="12"/>
      <c r="ER1950" s="12"/>
      <c r="ES1950" s="12"/>
      <c r="ET1950" s="12"/>
      <c r="EU1950" s="12"/>
      <c r="EV1950" s="12"/>
      <c r="EW1950" s="12"/>
      <c r="EX1950" s="12"/>
      <c r="EY1950" s="12"/>
      <c r="EZ1950" s="12"/>
      <c r="FA1950" s="12"/>
      <c r="FB1950" s="12"/>
      <c r="FC1950" s="12"/>
      <c r="FD1950" s="12"/>
      <c r="FE1950" s="12"/>
      <c r="FF1950" s="12"/>
      <c r="FG1950" s="12"/>
      <c r="FH1950" s="12"/>
      <c r="FI1950" s="12"/>
      <c r="FJ1950" s="12"/>
      <c r="FK1950" s="12"/>
      <c r="FL1950" s="12"/>
      <c r="FM1950" s="12"/>
      <c r="FN1950" s="12"/>
      <c r="FO1950" s="12"/>
      <c r="FP1950" s="12"/>
      <c r="FQ1950" s="12"/>
      <c r="FR1950" s="12"/>
      <c r="FS1950" s="12"/>
      <c r="FT1950" s="12"/>
      <c r="FU1950" s="12"/>
      <c r="FV1950" s="12"/>
      <c r="FW1950" s="12"/>
      <c r="FX1950" s="12"/>
      <c r="FY1950" s="12"/>
      <c r="FZ1950" s="12"/>
      <c r="GA1950" s="12"/>
      <c r="GB1950" s="12"/>
      <c r="GC1950" s="12"/>
      <c r="GD1950" s="12"/>
      <c r="GE1950" s="12"/>
      <c r="GF1950" s="12"/>
      <c r="GG1950" s="12"/>
      <c r="GH1950" s="12"/>
      <c r="GI1950" s="12"/>
      <c r="GJ1950" s="12"/>
      <c r="GK1950" s="12"/>
      <c r="GL1950" s="12"/>
      <c r="GM1950" s="12"/>
      <c r="GN1950" s="12"/>
      <c r="GO1950" s="12"/>
      <c r="GP1950" s="12"/>
      <c r="GQ1950" s="12"/>
      <c r="GR1950" s="12"/>
      <c r="GS1950" s="12"/>
      <c r="GT1950" s="12"/>
      <c r="GU1950" s="12"/>
      <c r="GV1950" s="12"/>
      <c r="GW1950" s="12"/>
      <c r="GX1950" s="12"/>
      <c r="GY1950" s="12"/>
      <c r="GZ1950" s="12"/>
      <c r="HA1950" s="12"/>
      <c r="HB1950" s="12"/>
      <c r="HC1950" s="12"/>
      <c r="HD1950" s="12"/>
      <c r="HE1950" s="12"/>
      <c r="HF1950" s="12"/>
      <c r="HG1950" s="12"/>
      <c r="HH1950" s="12"/>
      <c r="HI1950" s="12"/>
      <c r="HJ1950" s="12"/>
      <c r="HK1950" s="12"/>
      <c r="HL1950" s="12"/>
      <c r="HM1950" s="12"/>
      <c r="HN1950" s="12"/>
      <c r="HO1950" s="12"/>
      <c r="HP1950" s="12"/>
      <c r="HQ1950" s="12"/>
      <c r="HR1950" s="12"/>
      <c r="HS1950" s="12"/>
      <c r="HT1950" s="12"/>
      <c r="HU1950" s="12"/>
      <c r="HV1950" s="12"/>
      <c r="HW1950" s="12"/>
      <c r="HX1950" s="12"/>
      <c r="HY1950" s="12"/>
      <c r="HZ1950" s="12"/>
      <c r="IA1950" s="12"/>
      <c r="IB1950" s="12"/>
      <c r="IC1950" s="12"/>
      <c r="ID1950" s="12"/>
      <c r="IE1950" s="12"/>
      <c r="IF1950" s="12"/>
      <c r="IG1950" s="12"/>
    </row>
    <row r="1951" spans="2:241" s="12" customFormat="1" x14ac:dyDescent="0.2">
      <c r="B1951" s="136"/>
      <c r="C1951" s="53" t="s">
        <v>2000</v>
      </c>
      <c r="D1951" s="6" t="s">
        <v>54</v>
      </c>
      <c r="E1951" s="7" t="s">
        <v>303</v>
      </c>
      <c r="F1951" s="11" t="s">
        <v>30</v>
      </c>
      <c r="G1951" s="6" t="s">
        <v>70</v>
      </c>
      <c r="H1951" s="6"/>
      <c r="I1951" s="6"/>
      <c r="J1951" s="92">
        <v>2</v>
      </c>
    </row>
    <row r="1952" spans="2:241" s="12" customFormat="1" x14ac:dyDescent="0.2">
      <c r="B1952" s="136"/>
      <c r="C1952" s="53" t="s">
        <v>529</v>
      </c>
      <c r="D1952" s="6" t="s">
        <v>29</v>
      </c>
      <c r="E1952" s="7" t="s">
        <v>303</v>
      </c>
      <c r="F1952" s="11" t="s">
        <v>30</v>
      </c>
      <c r="G1952" s="6" t="s">
        <v>68</v>
      </c>
      <c r="H1952" s="6"/>
      <c r="I1952" s="6" t="s">
        <v>530</v>
      </c>
      <c r="J1952" s="92">
        <v>5</v>
      </c>
      <c r="K1952" s="4"/>
      <c r="L1952" s="4"/>
      <c r="M1952" s="4"/>
      <c r="N1952" s="4"/>
      <c r="O1952" s="4"/>
      <c r="P1952" s="4"/>
      <c r="Q1952" s="4"/>
      <c r="R1952" s="4"/>
      <c r="S1952" s="4"/>
      <c r="T1952" s="4"/>
      <c r="U1952" s="4"/>
      <c r="V1952" s="4"/>
      <c r="W1952" s="4"/>
      <c r="X1952" s="4"/>
      <c r="Y1952" s="4"/>
      <c r="Z1952" s="4"/>
      <c r="AA1952" s="4"/>
      <c r="AB1952" s="4"/>
      <c r="AC1952" s="4"/>
      <c r="AD1952" s="4"/>
      <c r="AE1952" s="4"/>
      <c r="AF1952" s="4"/>
      <c r="AG1952" s="4"/>
      <c r="AH1952" s="4"/>
      <c r="AI1952" s="4"/>
      <c r="AJ1952" s="4"/>
      <c r="AK1952" s="4"/>
      <c r="AL1952" s="4"/>
      <c r="AM1952" s="4"/>
      <c r="AN1952" s="4"/>
      <c r="AO1952" s="4"/>
      <c r="AP1952" s="4"/>
      <c r="AQ1952" s="4"/>
      <c r="AR1952" s="4"/>
      <c r="AS1952" s="4"/>
      <c r="AT1952" s="4"/>
      <c r="AU1952" s="4"/>
      <c r="AV1952" s="4"/>
      <c r="AW1952" s="4"/>
      <c r="AX1952" s="4"/>
      <c r="AY1952" s="4"/>
      <c r="AZ1952" s="4"/>
      <c r="BA1952" s="4"/>
      <c r="BB1952" s="4"/>
      <c r="BC1952" s="4"/>
      <c r="BD1952" s="4"/>
      <c r="BE1952" s="4"/>
      <c r="BF1952" s="4"/>
      <c r="BG1952" s="4"/>
      <c r="BH1952" s="4"/>
      <c r="BI1952" s="4"/>
      <c r="BJ1952" s="4"/>
      <c r="BK1952" s="4"/>
      <c r="BL1952" s="4"/>
      <c r="BM1952" s="4"/>
      <c r="BN1952" s="4"/>
      <c r="BO1952" s="4"/>
      <c r="BP1952" s="4"/>
      <c r="BQ1952" s="4"/>
      <c r="BR1952" s="4"/>
      <c r="BS1952" s="4"/>
      <c r="BT1952" s="4"/>
      <c r="BU1952" s="4"/>
      <c r="BV1952" s="4"/>
      <c r="BW1952" s="4"/>
      <c r="BX1952" s="4"/>
      <c r="BY1952" s="4"/>
      <c r="BZ1952" s="4"/>
      <c r="CA1952" s="4"/>
      <c r="CB1952" s="4"/>
      <c r="CC1952" s="4"/>
      <c r="CD1952" s="4"/>
      <c r="CE1952" s="4"/>
      <c r="CF1952" s="4"/>
      <c r="CG1952" s="4"/>
      <c r="CH1952" s="4"/>
      <c r="CI1952" s="4"/>
      <c r="CJ1952" s="4"/>
      <c r="CK1952" s="4"/>
      <c r="CL1952" s="4"/>
      <c r="CM1952" s="4"/>
      <c r="CN1952" s="4"/>
      <c r="CO1952" s="4"/>
      <c r="CP1952" s="4"/>
      <c r="CQ1952" s="4"/>
      <c r="CR1952" s="4"/>
      <c r="CS1952" s="4"/>
      <c r="CT1952" s="4"/>
      <c r="CU1952" s="4"/>
      <c r="CV1952" s="4"/>
      <c r="CW1952" s="4"/>
      <c r="CX1952" s="4"/>
      <c r="CY1952" s="4"/>
      <c r="CZ1952" s="4"/>
      <c r="DA1952" s="4"/>
      <c r="DB1952" s="4"/>
      <c r="DC1952" s="4"/>
      <c r="DD1952" s="4"/>
      <c r="DE1952" s="4"/>
      <c r="DF1952" s="4"/>
      <c r="DG1952" s="4"/>
      <c r="DH1952" s="4"/>
      <c r="DI1952" s="4"/>
      <c r="DJ1952" s="4"/>
      <c r="DK1952" s="4"/>
      <c r="DL1952" s="4"/>
      <c r="DM1952" s="4"/>
      <c r="DN1952" s="4"/>
      <c r="DO1952" s="4"/>
      <c r="DP1952" s="4"/>
      <c r="DQ1952" s="4"/>
      <c r="DR1952" s="4"/>
      <c r="DS1952" s="4"/>
      <c r="DT1952" s="4"/>
      <c r="DU1952" s="4"/>
      <c r="DV1952" s="4"/>
      <c r="DW1952" s="4"/>
      <c r="DX1952" s="4"/>
      <c r="DY1952" s="4"/>
      <c r="DZ1952" s="4"/>
      <c r="EA1952" s="4"/>
      <c r="EB1952" s="4"/>
      <c r="EC1952" s="4"/>
      <c r="ED1952" s="4"/>
      <c r="EE1952" s="4"/>
      <c r="EF1952" s="4"/>
      <c r="EG1952" s="4"/>
      <c r="EH1952" s="4"/>
      <c r="EI1952" s="4"/>
      <c r="EJ1952" s="4"/>
      <c r="EK1952" s="4"/>
      <c r="EL1952" s="4"/>
      <c r="EM1952" s="4"/>
      <c r="EN1952" s="4"/>
      <c r="EO1952" s="4"/>
      <c r="EP1952" s="4"/>
      <c r="EQ1952" s="4"/>
      <c r="ER1952" s="4"/>
      <c r="ES1952" s="4"/>
      <c r="ET1952" s="4"/>
      <c r="EU1952" s="4"/>
      <c r="EV1952" s="4"/>
      <c r="EW1952" s="4"/>
      <c r="EX1952" s="4"/>
      <c r="EY1952" s="4"/>
      <c r="EZ1952" s="4"/>
      <c r="FA1952" s="4"/>
      <c r="FB1952" s="4"/>
      <c r="FC1952" s="4"/>
      <c r="FD1952" s="4"/>
      <c r="FE1952" s="4"/>
      <c r="FF1952" s="4"/>
      <c r="FG1952" s="4"/>
      <c r="FH1952" s="4"/>
      <c r="FI1952" s="4"/>
      <c r="FJ1952" s="4"/>
      <c r="FK1952" s="4"/>
      <c r="FL1952" s="4"/>
      <c r="FM1952" s="4"/>
      <c r="FN1952" s="4"/>
      <c r="FO1952" s="4"/>
      <c r="FP1952" s="4"/>
      <c r="FQ1952" s="4"/>
      <c r="FR1952" s="4"/>
      <c r="FS1952" s="4"/>
      <c r="FT1952" s="4"/>
      <c r="FU1952" s="4"/>
      <c r="FV1952" s="4"/>
      <c r="FW1952" s="4"/>
      <c r="FX1952" s="4"/>
      <c r="FY1952" s="4"/>
      <c r="FZ1952" s="4"/>
      <c r="GA1952" s="4"/>
      <c r="GB1952" s="4"/>
      <c r="GC1952" s="4"/>
      <c r="GD1952" s="4"/>
      <c r="GE1952" s="4"/>
      <c r="GF1952" s="4"/>
      <c r="GG1952" s="4"/>
      <c r="GH1952" s="4"/>
      <c r="GI1952" s="4"/>
      <c r="GJ1952" s="4"/>
      <c r="GK1952" s="4"/>
      <c r="GL1952" s="4"/>
      <c r="GM1952" s="4"/>
      <c r="GN1952" s="4"/>
      <c r="GO1952" s="4"/>
      <c r="GP1952" s="4"/>
      <c r="GQ1952" s="4"/>
      <c r="GR1952" s="4"/>
      <c r="GS1952" s="4"/>
      <c r="GT1952" s="4"/>
      <c r="GU1952" s="4"/>
      <c r="GV1952" s="4"/>
      <c r="GW1952" s="4"/>
      <c r="GX1952" s="4"/>
      <c r="GY1952" s="4"/>
      <c r="GZ1952" s="4"/>
      <c r="HA1952" s="4"/>
      <c r="HB1952" s="4"/>
      <c r="HC1952" s="4"/>
      <c r="HD1952" s="4"/>
      <c r="HE1952" s="4"/>
      <c r="HF1952" s="4"/>
      <c r="HG1952" s="4"/>
      <c r="HH1952" s="4"/>
      <c r="HI1952" s="4"/>
      <c r="HJ1952" s="4"/>
      <c r="HK1952" s="4"/>
      <c r="HL1952" s="4"/>
      <c r="HM1952" s="4"/>
      <c r="HN1952" s="4"/>
      <c r="HO1952" s="4"/>
      <c r="HP1952" s="4"/>
      <c r="HQ1952" s="4"/>
      <c r="HR1952" s="4"/>
      <c r="HS1952" s="4"/>
      <c r="HT1952" s="4"/>
      <c r="HU1952" s="4"/>
      <c r="HV1952" s="4"/>
      <c r="HW1952" s="4"/>
      <c r="HX1952" s="4"/>
      <c r="HY1952" s="4"/>
      <c r="HZ1952" s="4"/>
      <c r="IA1952" s="4"/>
      <c r="IB1952" s="4"/>
      <c r="IC1952" s="4"/>
      <c r="ID1952" s="4"/>
      <c r="IE1952" s="4"/>
      <c r="IF1952" s="4"/>
      <c r="IG1952" s="4"/>
    </row>
    <row r="1953" spans="2:241" s="12" customFormat="1" x14ac:dyDescent="0.2">
      <c r="B1953" s="136"/>
      <c r="C1953" s="53" t="s">
        <v>529</v>
      </c>
      <c r="D1953" s="6" t="s">
        <v>29</v>
      </c>
      <c r="E1953" s="7" t="s">
        <v>207</v>
      </c>
      <c r="F1953" s="11" t="s">
        <v>30</v>
      </c>
      <c r="G1953" s="6" t="s">
        <v>70</v>
      </c>
      <c r="H1953" s="6"/>
      <c r="I1953" s="6" t="s">
        <v>531</v>
      </c>
      <c r="J1953" s="92">
        <v>3</v>
      </c>
    </row>
    <row r="1954" spans="2:241" s="12" customFormat="1" x14ac:dyDescent="0.2">
      <c r="B1954" s="136"/>
      <c r="C1954" s="53" t="s">
        <v>2205</v>
      </c>
      <c r="D1954" s="6" t="s">
        <v>75</v>
      </c>
      <c r="E1954" s="7" t="s">
        <v>247</v>
      </c>
      <c r="F1954" s="11" t="s">
        <v>30</v>
      </c>
      <c r="G1954" s="6" t="s">
        <v>68</v>
      </c>
      <c r="H1954" s="6"/>
      <c r="I1954" s="6" t="s">
        <v>2206</v>
      </c>
      <c r="J1954" s="92">
        <v>2</v>
      </c>
    </row>
    <row r="1955" spans="2:241" s="12" customFormat="1" x14ac:dyDescent="0.2">
      <c r="B1955" s="136"/>
      <c r="C1955" s="53" t="s">
        <v>1961</v>
      </c>
      <c r="D1955" s="6" t="s">
        <v>75</v>
      </c>
      <c r="E1955" s="15" t="s">
        <v>303</v>
      </c>
      <c r="F1955" s="11" t="s">
        <v>30</v>
      </c>
      <c r="G1955" s="6" t="s">
        <v>70</v>
      </c>
      <c r="H1955" s="6"/>
      <c r="I1955" s="6" t="s">
        <v>492</v>
      </c>
      <c r="J1955" s="92">
        <v>2</v>
      </c>
    </row>
    <row r="1956" spans="2:241" s="12" customFormat="1" x14ac:dyDescent="0.2">
      <c r="B1956" s="136"/>
      <c r="C1956" s="53" t="s">
        <v>659</v>
      </c>
      <c r="D1956" s="6" t="s">
        <v>71</v>
      </c>
      <c r="E1956" s="10" t="s">
        <v>286</v>
      </c>
      <c r="F1956" s="11" t="s">
        <v>30</v>
      </c>
      <c r="G1956" s="6" t="s">
        <v>231</v>
      </c>
      <c r="H1956" s="6"/>
      <c r="I1956" s="6" t="s">
        <v>660</v>
      </c>
      <c r="J1956" s="92">
        <v>1</v>
      </c>
    </row>
    <row r="1957" spans="2:241" s="12" customFormat="1" x14ac:dyDescent="0.2">
      <c r="B1957" s="136"/>
      <c r="C1957" s="53" t="s">
        <v>659</v>
      </c>
      <c r="D1957" s="6" t="s">
        <v>52</v>
      </c>
      <c r="E1957" s="10" t="s">
        <v>85</v>
      </c>
      <c r="F1957" s="11" t="s">
        <v>30</v>
      </c>
      <c r="G1957" s="6" t="s">
        <v>231</v>
      </c>
      <c r="H1957" s="6"/>
      <c r="I1957" s="6" t="s">
        <v>783</v>
      </c>
      <c r="J1957" s="92">
        <v>1</v>
      </c>
    </row>
    <row r="1958" spans="2:241" s="12" customFormat="1" ht="13.5" thickBot="1" x14ac:dyDescent="0.25">
      <c r="B1958" s="136"/>
      <c r="C1958" s="58" t="s">
        <v>1524</v>
      </c>
      <c r="D1958" s="6" t="s">
        <v>360</v>
      </c>
      <c r="E1958" s="13" t="s">
        <v>222</v>
      </c>
      <c r="F1958" s="11" t="s">
        <v>30</v>
      </c>
      <c r="G1958" s="6" t="s">
        <v>231</v>
      </c>
      <c r="H1958" s="6"/>
      <c r="I1958" s="6" t="s">
        <v>331</v>
      </c>
      <c r="J1958" s="92">
        <v>1</v>
      </c>
    </row>
    <row r="1959" spans="2:241" s="12" customFormat="1" ht="14.25" thickTop="1" thickBot="1" x14ac:dyDescent="0.25">
      <c r="B1959" s="136"/>
      <c r="C1959" s="44"/>
      <c r="D1959" s="26"/>
      <c r="E1959" s="27"/>
      <c r="F1959" s="28"/>
      <c r="G1959" s="26"/>
      <c r="H1959" s="26"/>
      <c r="I1959" s="26"/>
      <c r="J1959" s="84"/>
    </row>
    <row r="1960" spans="2:241" s="12" customFormat="1" ht="15" thickTop="1" x14ac:dyDescent="0.2">
      <c r="B1960" s="136"/>
      <c r="C1960" s="48" t="s">
        <v>1034</v>
      </c>
      <c r="D1960" s="23"/>
      <c r="E1960" s="24"/>
      <c r="F1960" s="69"/>
      <c r="G1960" s="23"/>
      <c r="H1960" s="23"/>
      <c r="I1960" s="23"/>
      <c r="J1960" s="106"/>
    </row>
    <row r="1961" spans="2:241" s="12" customFormat="1" ht="14.25" x14ac:dyDescent="0.2">
      <c r="B1961" s="136"/>
      <c r="C1961" s="108" t="s">
        <v>784</v>
      </c>
      <c r="D1961" s="109"/>
      <c r="E1961" s="110"/>
      <c r="F1961" s="111"/>
      <c r="G1961" s="109"/>
      <c r="H1961" s="109"/>
      <c r="I1961" s="109"/>
      <c r="J1961" s="11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2"/>
      <c r="AJ1961" s="2"/>
      <c r="AK1961" s="2"/>
      <c r="AL1961" s="2"/>
      <c r="AM1961" s="2"/>
      <c r="AN1961" s="2"/>
      <c r="AO1961" s="2"/>
      <c r="AP1961" s="2"/>
      <c r="AQ1961" s="2"/>
      <c r="AR1961" s="2"/>
      <c r="AS1961" s="2"/>
      <c r="AT1961" s="2"/>
      <c r="AU1961" s="2"/>
      <c r="AV1961" s="2"/>
      <c r="AW1961" s="2"/>
      <c r="AX1961" s="2"/>
      <c r="AY1961" s="2"/>
      <c r="AZ1961" s="2"/>
      <c r="BA1961" s="2"/>
      <c r="BB1961" s="2"/>
      <c r="BC1961" s="2"/>
      <c r="BD1961" s="2"/>
      <c r="BE1961" s="2"/>
      <c r="BF1961" s="2"/>
      <c r="BG1961" s="2"/>
      <c r="BH1961" s="2"/>
      <c r="BI1961" s="2"/>
      <c r="BJ1961" s="2"/>
      <c r="BK1961" s="2"/>
      <c r="BL1961" s="2"/>
      <c r="BM1961" s="2"/>
      <c r="BN1961" s="2"/>
      <c r="BO1961" s="2"/>
      <c r="BP1961" s="2"/>
      <c r="BQ1961" s="2"/>
      <c r="BR1961" s="2"/>
      <c r="BS1961" s="2"/>
      <c r="BT1961" s="2"/>
      <c r="BU1961" s="2"/>
      <c r="BV1961" s="2"/>
      <c r="BW1961" s="2"/>
      <c r="BX1961" s="2"/>
      <c r="BY1961" s="2"/>
      <c r="BZ1961" s="2"/>
      <c r="CA1961" s="2"/>
      <c r="CB1961" s="2"/>
      <c r="CC1961" s="2"/>
      <c r="CD1961" s="2"/>
      <c r="CE1961" s="2"/>
      <c r="CF1961" s="2"/>
      <c r="CG1961" s="2"/>
      <c r="CH1961" s="2"/>
      <c r="CI1961" s="2"/>
      <c r="CJ1961" s="2"/>
      <c r="CK1961" s="2"/>
      <c r="CL1961" s="2"/>
      <c r="CM1961" s="2"/>
      <c r="CN1961" s="2"/>
      <c r="CO1961" s="2"/>
      <c r="CP1961" s="2"/>
      <c r="CQ1961" s="2"/>
      <c r="CR1961" s="2"/>
      <c r="CS1961" s="2"/>
      <c r="CT1961" s="2"/>
      <c r="CU1961" s="2"/>
      <c r="CV1961" s="2"/>
      <c r="CW1961" s="2"/>
      <c r="CX1961" s="2"/>
      <c r="CY1961" s="2"/>
      <c r="CZ1961" s="2"/>
      <c r="DA1961" s="2"/>
      <c r="DB1961" s="2"/>
      <c r="DC1961" s="2"/>
      <c r="DD1961" s="2"/>
      <c r="DE1961" s="2"/>
      <c r="DF1961" s="2"/>
      <c r="DG1961" s="2"/>
      <c r="DH1961" s="2"/>
      <c r="DI1961" s="2"/>
      <c r="DJ1961" s="2"/>
      <c r="DK1961" s="2"/>
      <c r="DL1961" s="2"/>
      <c r="DM1961" s="2"/>
      <c r="DN1961" s="2"/>
      <c r="DO1961" s="2"/>
      <c r="DP1961" s="2"/>
      <c r="DQ1961" s="2"/>
      <c r="DR1961" s="2"/>
      <c r="DS1961" s="2"/>
      <c r="DT1961" s="2"/>
      <c r="DU1961" s="2"/>
      <c r="DV1961" s="2"/>
      <c r="DW1961" s="2"/>
      <c r="DX1961" s="2"/>
      <c r="DY1961" s="2"/>
      <c r="DZ1961" s="2"/>
      <c r="EA1961" s="2"/>
      <c r="EB1961" s="2"/>
      <c r="EC1961" s="2"/>
      <c r="ED1961" s="2"/>
      <c r="EE1961" s="2"/>
      <c r="EF1961" s="2"/>
      <c r="EG1961" s="2"/>
      <c r="EH1961" s="2"/>
      <c r="EI1961" s="2"/>
      <c r="EJ1961" s="2"/>
      <c r="EK1961" s="2"/>
      <c r="EL1961" s="2"/>
      <c r="EM1961" s="2"/>
      <c r="EN1961" s="2"/>
      <c r="EO1961" s="2"/>
      <c r="EP1961" s="2"/>
      <c r="EQ1961" s="2"/>
      <c r="ER1961" s="2"/>
      <c r="ES1961" s="2"/>
      <c r="ET1961" s="2"/>
      <c r="EU1961" s="2"/>
      <c r="EV1961" s="2"/>
      <c r="EW1961" s="2"/>
      <c r="EX1961" s="2"/>
      <c r="EY1961" s="2"/>
      <c r="EZ1961" s="2"/>
      <c r="FA1961" s="2"/>
      <c r="FB1961" s="2"/>
      <c r="FC1961" s="2"/>
      <c r="FD1961" s="2"/>
      <c r="FE1961" s="2"/>
      <c r="FF1961" s="2"/>
      <c r="FG1961" s="2"/>
      <c r="FH1961" s="2"/>
      <c r="FI1961" s="2"/>
      <c r="FJ1961" s="2"/>
      <c r="FK1961" s="2"/>
      <c r="FL1961" s="2"/>
      <c r="FM1961" s="2"/>
      <c r="FN1961" s="2"/>
      <c r="FO1961" s="2"/>
      <c r="FP1961" s="2"/>
      <c r="FQ1961" s="2"/>
      <c r="FR1961" s="2"/>
      <c r="FS1961" s="2"/>
      <c r="FT1961" s="2"/>
      <c r="FU1961" s="2"/>
      <c r="FV1961" s="2"/>
      <c r="FW1961" s="2"/>
      <c r="FX1961" s="2"/>
      <c r="FY1961" s="2"/>
      <c r="FZ1961" s="2"/>
      <c r="GA1961" s="2"/>
      <c r="GB1961" s="2"/>
      <c r="GC1961" s="2"/>
      <c r="GD1961" s="2"/>
      <c r="GE1961" s="2"/>
      <c r="GF1961" s="2"/>
      <c r="GG1961" s="2"/>
      <c r="GH1961" s="2"/>
      <c r="GI1961" s="2"/>
      <c r="GJ1961" s="2"/>
      <c r="GK1961" s="2"/>
      <c r="GL1961" s="2"/>
      <c r="GM1961" s="2"/>
      <c r="GN1961" s="2"/>
      <c r="GO1961" s="2"/>
      <c r="GP1961" s="2"/>
      <c r="GQ1961" s="2"/>
      <c r="GR1961" s="2"/>
      <c r="GS1961" s="2"/>
      <c r="GT1961" s="2"/>
      <c r="GU1961" s="2"/>
      <c r="GV1961" s="2"/>
      <c r="GW1961" s="2"/>
      <c r="GX1961" s="2"/>
      <c r="GY1961" s="2"/>
      <c r="GZ1961" s="2"/>
      <c r="HA1961" s="2"/>
      <c r="HB1961" s="2"/>
      <c r="HC1961" s="2"/>
      <c r="HD1961" s="2"/>
      <c r="HE1961" s="2"/>
      <c r="HF1961" s="2"/>
      <c r="HG1961" s="2"/>
      <c r="HH1961" s="2"/>
      <c r="HI1961" s="2"/>
      <c r="HJ1961" s="2"/>
      <c r="HK1961" s="2"/>
      <c r="HL1961" s="2"/>
      <c r="HM1961" s="2"/>
      <c r="HN1961" s="2"/>
      <c r="HO1961" s="2"/>
      <c r="HP1961" s="2"/>
      <c r="HQ1961" s="2"/>
      <c r="HR1961" s="2"/>
      <c r="HS1961" s="2"/>
      <c r="HT1961" s="2"/>
      <c r="HU1961" s="2"/>
      <c r="HV1961" s="2"/>
      <c r="HW1961" s="2"/>
      <c r="HX1961" s="2"/>
      <c r="HY1961" s="2"/>
      <c r="HZ1961" s="2"/>
      <c r="IA1961" s="2"/>
      <c r="IB1961" s="2"/>
      <c r="IC1961" s="2"/>
      <c r="ID1961" s="2"/>
      <c r="IE1961" s="2"/>
      <c r="IF1961" s="2"/>
      <c r="IG1961" s="2"/>
    </row>
    <row r="1962" spans="2:241" s="12" customFormat="1" x14ac:dyDescent="0.2">
      <c r="B1962" s="136"/>
      <c r="C1962" s="53" t="s">
        <v>1394</v>
      </c>
      <c r="D1962" s="6" t="s">
        <v>52</v>
      </c>
      <c r="E1962" s="13" t="s">
        <v>181</v>
      </c>
      <c r="F1962" s="11" t="s">
        <v>30</v>
      </c>
      <c r="G1962" s="6" t="s">
        <v>70</v>
      </c>
      <c r="H1962" s="6"/>
      <c r="I1962" s="6" t="s">
        <v>1395</v>
      </c>
      <c r="J1962" s="92">
        <v>2</v>
      </c>
    </row>
    <row r="1963" spans="2:241" s="12" customFormat="1" ht="14.25" x14ac:dyDescent="0.2">
      <c r="B1963" s="136"/>
      <c r="C1963" s="108" t="s">
        <v>2748</v>
      </c>
      <c r="D1963" s="109"/>
      <c r="E1963" s="110"/>
      <c r="F1963" s="111"/>
      <c r="G1963" s="109"/>
      <c r="H1963" s="109"/>
      <c r="I1963" s="109"/>
      <c r="J1963" s="112"/>
    </row>
    <row r="1964" spans="2:241" s="2" customFormat="1" ht="14.25" x14ac:dyDescent="0.2">
      <c r="B1964" s="136"/>
      <c r="C1964" s="53" t="s">
        <v>2750</v>
      </c>
      <c r="D1964" s="6" t="s">
        <v>75</v>
      </c>
      <c r="E1964" s="13" t="s">
        <v>217</v>
      </c>
      <c r="F1964" s="11" t="s">
        <v>30</v>
      </c>
      <c r="G1964" s="6" t="s">
        <v>68</v>
      </c>
      <c r="H1964" s="6"/>
      <c r="I1964" s="6" t="s">
        <v>2752</v>
      </c>
      <c r="J1964" s="92">
        <v>1</v>
      </c>
      <c r="K1964" s="12"/>
      <c r="L1964" s="12"/>
      <c r="M1964" s="12"/>
      <c r="N1964" s="12"/>
      <c r="O1964" s="12"/>
      <c r="P1964" s="12"/>
      <c r="Q1964" s="12"/>
      <c r="R1964" s="12"/>
      <c r="S1964" s="12"/>
      <c r="T1964" s="12"/>
      <c r="U1964" s="12"/>
      <c r="V1964" s="12"/>
      <c r="W1964" s="12"/>
      <c r="X1964" s="12"/>
      <c r="Y1964" s="12"/>
      <c r="Z1964" s="12"/>
      <c r="AA1964" s="12"/>
      <c r="AB1964" s="12"/>
      <c r="AC1964" s="12"/>
      <c r="AD1964" s="12"/>
      <c r="AE1964" s="12"/>
      <c r="AF1964" s="12"/>
      <c r="AG1964" s="12"/>
      <c r="AH1964" s="12"/>
      <c r="AI1964" s="12"/>
      <c r="AJ1964" s="12"/>
      <c r="AK1964" s="12"/>
      <c r="AL1964" s="12"/>
      <c r="AM1964" s="12"/>
      <c r="AN1964" s="12"/>
      <c r="AO1964" s="12"/>
      <c r="AP1964" s="12"/>
      <c r="AQ1964" s="12"/>
      <c r="AR1964" s="12"/>
      <c r="AS1964" s="12"/>
      <c r="AT1964" s="12"/>
      <c r="AU1964" s="12"/>
      <c r="AV1964" s="12"/>
      <c r="AW1964" s="12"/>
      <c r="AX1964" s="12"/>
      <c r="AY1964" s="12"/>
      <c r="AZ1964" s="12"/>
      <c r="BA1964" s="12"/>
      <c r="BB1964" s="12"/>
      <c r="BC1964" s="12"/>
      <c r="BD1964" s="12"/>
      <c r="BE1964" s="12"/>
      <c r="BF1964" s="12"/>
      <c r="BG1964" s="12"/>
      <c r="BH1964" s="12"/>
      <c r="BI1964" s="12"/>
      <c r="BJ1964" s="12"/>
      <c r="BK1964" s="12"/>
      <c r="BL1964" s="12"/>
      <c r="BM1964" s="12"/>
      <c r="BN1964" s="12"/>
      <c r="BO1964" s="12"/>
      <c r="BP1964" s="12"/>
      <c r="BQ1964" s="12"/>
      <c r="BR1964" s="12"/>
      <c r="BS1964" s="12"/>
      <c r="BT1964" s="12"/>
      <c r="BU1964" s="12"/>
      <c r="BV1964" s="12"/>
      <c r="BW1964" s="12"/>
      <c r="BX1964" s="12"/>
      <c r="BY1964" s="12"/>
      <c r="BZ1964" s="12"/>
      <c r="CA1964" s="12"/>
      <c r="CB1964" s="12"/>
      <c r="CC1964" s="12"/>
      <c r="CD1964" s="12"/>
      <c r="CE1964" s="12"/>
      <c r="CF1964" s="12"/>
      <c r="CG1964" s="12"/>
      <c r="CH1964" s="12"/>
      <c r="CI1964" s="12"/>
      <c r="CJ1964" s="12"/>
      <c r="CK1964" s="12"/>
      <c r="CL1964" s="12"/>
      <c r="CM1964" s="12"/>
      <c r="CN1964" s="12"/>
      <c r="CO1964" s="12"/>
      <c r="CP1964" s="12"/>
      <c r="CQ1964" s="12"/>
      <c r="CR1964" s="12"/>
      <c r="CS1964" s="12"/>
      <c r="CT1964" s="12"/>
      <c r="CU1964" s="12"/>
      <c r="CV1964" s="12"/>
      <c r="CW1964" s="12"/>
      <c r="CX1964" s="12"/>
      <c r="CY1964" s="12"/>
      <c r="CZ1964" s="12"/>
      <c r="DA1964" s="12"/>
      <c r="DB1964" s="12"/>
      <c r="DC1964" s="12"/>
      <c r="DD1964" s="12"/>
      <c r="DE1964" s="12"/>
      <c r="DF1964" s="12"/>
      <c r="DG1964" s="12"/>
      <c r="DH1964" s="12"/>
      <c r="DI1964" s="12"/>
      <c r="DJ1964" s="12"/>
      <c r="DK1964" s="12"/>
      <c r="DL1964" s="12"/>
      <c r="DM1964" s="12"/>
      <c r="DN1964" s="12"/>
      <c r="DO1964" s="12"/>
      <c r="DP1964" s="12"/>
      <c r="DQ1964" s="12"/>
      <c r="DR1964" s="12"/>
      <c r="DS1964" s="12"/>
      <c r="DT1964" s="12"/>
      <c r="DU1964" s="12"/>
      <c r="DV1964" s="12"/>
      <c r="DW1964" s="12"/>
      <c r="DX1964" s="12"/>
      <c r="DY1964" s="12"/>
      <c r="DZ1964" s="12"/>
      <c r="EA1964" s="12"/>
      <c r="EB1964" s="12"/>
      <c r="EC1964" s="12"/>
      <c r="ED1964" s="12"/>
      <c r="EE1964" s="12"/>
      <c r="EF1964" s="12"/>
      <c r="EG1964" s="12"/>
      <c r="EH1964" s="12"/>
      <c r="EI1964" s="12"/>
      <c r="EJ1964" s="12"/>
      <c r="EK1964" s="12"/>
      <c r="EL1964" s="12"/>
      <c r="EM1964" s="12"/>
      <c r="EN1964" s="12"/>
      <c r="EO1964" s="12"/>
      <c r="EP1964" s="12"/>
      <c r="EQ1964" s="12"/>
      <c r="ER1964" s="12"/>
      <c r="ES1964" s="12"/>
      <c r="ET1964" s="12"/>
      <c r="EU1964" s="12"/>
      <c r="EV1964" s="12"/>
      <c r="EW1964" s="12"/>
      <c r="EX1964" s="12"/>
      <c r="EY1964" s="12"/>
      <c r="EZ1964" s="12"/>
      <c r="FA1964" s="12"/>
      <c r="FB1964" s="12"/>
      <c r="FC1964" s="12"/>
      <c r="FD1964" s="12"/>
      <c r="FE1964" s="12"/>
      <c r="FF1964" s="12"/>
      <c r="FG1964" s="12"/>
      <c r="FH1964" s="12"/>
      <c r="FI1964" s="12"/>
      <c r="FJ1964" s="12"/>
      <c r="FK1964" s="12"/>
      <c r="FL1964" s="12"/>
      <c r="FM1964" s="12"/>
      <c r="FN1964" s="12"/>
      <c r="FO1964" s="12"/>
      <c r="FP1964" s="12"/>
      <c r="FQ1964" s="12"/>
      <c r="FR1964" s="12"/>
      <c r="FS1964" s="12"/>
      <c r="FT1964" s="12"/>
      <c r="FU1964" s="12"/>
      <c r="FV1964" s="12"/>
      <c r="FW1964" s="12"/>
      <c r="FX1964" s="12"/>
      <c r="FY1964" s="12"/>
      <c r="FZ1964" s="12"/>
      <c r="GA1964" s="12"/>
      <c r="GB1964" s="12"/>
      <c r="GC1964" s="12"/>
      <c r="GD1964" s="12"/>
      <c r="GE1964" s="12"/>
      <c r="GF1964" s="12"/>
      <c r="GG1964" s="12"/>
      <c r="GH1964" s="12"/>
      <c r="GI1964" s="12"/>
      <c r="GJ1964" s="12"/>
      <c r="GK1964" s="12"/>
      <c r="GL1964" s="12"/>
      <c r="GM1964" s="12"/>
      <c r="GN1964" s="12"/>
      <c r="GO1964" s="12"/>
      <c r="GP1964" s="12"/>
      <c r="GQ1964" s="12"/>
      <c r="GR1964" s="12"/>
      <c r="GS1964" s="12"/>
      <c r="GT1964" s="12"/>
      <c r="GU1964" s="12"/>
      <c r="GV1964" s="12"/>
      <c r="GW1964" s="12"/>
      <c r="GX1964" s="12"/>
      <c r="GY1964" s="12"/>
      <c r="GZ1964" s="12"/>
      <c r="HA1964" s="12"/>
      <c r="HB1964" s="12"/>
      <c r="HC1964" s="12"/>
      <c r="HD1964" s="12"/>
      <c r="HE1964" s="12"/>
      <c r="HF1964" s="12"/>
      <c r="HG1964" s="12"/>
      <c r="HH1964" s="12"/>
      <c r="HI1964" s="12"/>
      <c r="HJ1964" s="12"/>
      <c r="HK1964" s="12"/>
      <c r="HL1964" s="12"/>
      <c r="HM1964" s="12"/>
      <c r="HN1964" s="12"/>
      <c r="HO1964" s="12"/>
      <c r="HP1964" s="12"/>
      <c r="HQ1964" s="12"/>
      <c r="HR1964" s="12"/>
      <c r="HS1964" s="12"/>
      <c r="HT1964" s="12"/>
      <c r="HU1964" s="12"/>
      <c r="HV1964" s="12"/>
      <c r="HW1964" s="12"/>
      <c r="HX1964" s="12"/>
      <c r="HY1964" s="12"/>
      <c r="HZ1964" s="12"/>
      <c r="IA1964" s="12"/>
      <c r="IB1964" s="12"/>
      <c r="IC1964" s="12"/>
      <c r="ID1964" s="12"/>
      <c r="IE1964" s="12"/>
      <c r="IF1964" s="12"/>
      <c r="IG1964" s="12"/>
    </row>
    <row r="1965" spans="2:241" s="2" customFormat="1" ht="14.25" x14ac:dyDescent="0.2">
      <c r="B1965" s="136"/>
      <c r="C1965" s="53" t="s">
        <v>2749</v>
      </c>
      <c r="D1965" s="6" t="s">
        <v>75</v>
      </c>
      <c r="E1965" s="13" t="s">
        <v>217</v>
      </c>
      <c r="F1965" s="11" t="s">
        <v>30</v>
      </c>
      <c r="G1965" s="6" t="s">
        <v>68</v>
      </c>
      <c r="H1965" s="6"/>
      <c r="I1965" s="6" t="s">
        <v>2751</v>
      </c>
      <c r="J1965" s="92">
        <v>1</v>
      </c>
    </row>
    <row r="1966" spans="2:241" s="2" customFormat="1" ht="14.25" x14ac:dyDescent="0.2">
      <c r="B1966" s="136"/>
      <c r="C1966" s="108" t="s">
        <v>1930</v>
      </c>
      <c r="D1966" s="109"/>
      <c r="E1966" s="110"/>
      <c r="F1966" s="111"/>
      <c r="G1966" s="109"/>
      <c r="H1966" s="109"/>
      <c r="I1966" s="109"/>
      <c r="J1966" s="112"/>
      <c r="K1966" s="12"/>
      <c r="L1966" s="12"/>
      <c r="M1966" s="12"/>
      <c r="N1966" s="12"/>
      <c r="O1966" s="12"/>
      <c r="P1966" s="12"/>
      <c r="Q1966" s="12"/>
      <c r="R1966" s="12"/>
      <c r="S1966" s="12"/>
      <c r="T1966" s="12"/>
      <c r="U1966" s="12"/>
      <c r="V1966" s="12"/>
      <c r="W1966" s="12"/>
      <c r="X1966" s="12"/>
      <c r="Y1966" s="12"/>
      <c r="Z1966" s="12"/>
      <c r="AA1966" s="12"/>
      <c r="AB1966" s="12"/>
      <c r="AC1966" s="12"/>
      <c r="AD1966" s="12"/>
      <c r="AE1966" s="12"/>
      <c r="AF1966" s="12"/>
      <c r="AG1966" s="12"/>
      <c r="AH1966" s="12"/>
      <c r="AI1966" s="12"/>
      <c r="AJ1966" s="12"/>
      <c r="AK1966" s="12"/>
      <c r="AL1966" s="12"/>
      <c r="AM1966" s="12"/>
      <c r="AN1966" s="12"/>
      <c r="AO1966" s="12"/>
      <c r="AP1966" s="12"/>
      <c r="AQ1966" s="12"/>
      <c r="AR1966" s="12"/>
      <c r="AS1966" s="12"/>
      <c r="AT1966" s="12"/>
      <c r="AU1966" s="12"/>
      <c r="AV1966" s="12"/>
      <c r="AW1966" s="12"/>
      <c r="AX1966" s="12"/>
      <c r="AY1966" s="12"/>
      <c r="AZ1966" s="12"/>
      <c r="BA1966" s="12"/>
      <c r="BB1966" s="12"/>
      <c r="BC1966" s="12"/>
      <c r="BD1966" s="12"/>
      <c r="BE1966" s="12"/>
      <c r="BF1966" s="12"/>
      <c r="BG1966" s="12"/>
      <c r="BH1966" s="12"/>
      <c r="BI1966" s="12"/>
      <c r="BJ1966" s="12"/>
      <c r="BK1966" s="12"/>
      <c r="BL1966" s="12"/>
      <c r="BM1966" s="12"/>
      <c r="BN1966" s="12"/>
      <c r="BO1966" s="12"/>
      <c r="BP1966" s="12"/>
      <c r="BQ1966" s="12"/>
      <c r="BR1966" s="12"/>
      <c r="BS1966" s="12"/>
      <c r="BT1966" s="12"/>
      <c r="BU1966" s="12"/>
      <c r="BV1966" s="12"/>
      <c r="BW1966" s="12"/>
      <c r="BX1966" s="12"/>
      <c r="BY1966" s="12"/>
      <c r="BZ1966" s="12"/>
      <c r="CA1966" s="12"/>
      <c r="CB1966" s="12"/>
      <c r="CC1966" s="12"/>
      <c r="CD1966" s="12"/>
      <c r="CE1966" s="12"/>
      <c r="CF1966" s="12"/>
      <c r="CG1966" s="12"/>
      <c r="CH1966" s="12"/>
      <c r="CI1966" s="12"/>
      <c r="CJ1966" s="12"/>
      <c r="CK1966" s="12"/>
      <c r="CL1966" s="12"/>
      <c r="CM1966" s="12"/>
      <c r="CN1966" s="12"/>
      <c r="CO1966" s="12"/>
      <c r="CP1966" s="12"/>
      <c r="CQ1966" s="12"/>
      <c r="CR1966" s="12"/>
      <c r="CS1966" s="12"/>
      <c r="CT1966" s="12"/>
      <c r="CU1966" s="12"/>
      <c r="CV1966" s="12"/>
      <c r="CW1966" s="12"/>
      <c r="CX1966" s="12"/>
      <c r="CY1966" s="12"/>
      <c r="CZ1966" s="12"/>
      <c r="DA1966" s="12"/>
      <c r="DB1966" s="12"/>
      <c r="DC1966" s="12"/>
      <c r="DD1966" s="12"/>
      <c r="DE1966" s="12"/>
      <c r="DF1966" s="12"/>
      <c r="DG1966" s="12"/>
      <c r="DH1966" s="12"/>
      <c r="DI1966" s="12"/>
      <c r="DJ1966" s="12"/>
      <c r="DK1966" s="12"/>
      <c r="DL1966" s="12"/>
      <c r="DM1966" s="12"/>
      <c r="DN1966" s="12"/>
      <c r="DO1966" s="12"/>
      <c r="DP1966" s="12"/>
      <c r="DQ1966" s="12"/>
      <c r="DR1966" s="12"/>
      <c r="DS1966" s="12"/>
      <c r="DT1966" s="12"/>
      <c r="DU1966" s="12"/>
      <c r="DV1966" s="12"/>
      <c r="DW1966" s="12"/>
      <c r="DX1966" s="12"/>
      <c r="DY1966" s="12"/>
      <c r="DZ1966" s="12"/>
      <c r="EA1966" s="12"/>
      <c r="EB1966" s="12"/>
      <c r="EC1966" s="12"/>
      <c r="ED1966" s="12"/>
      <c r="EE1966" s="12"/>
      <c r="EF1966" s="12"/>
      <c r="EG1966" s="12"/>
      <c r="EH1966" s="12"/>
      <c r="EI1966" s="12"/>
      <c r="EJ1966" s="12"/>
      <c r="EK1966" s="12"/>
      <c r="EL1966" s="12"/>
      <c r="EM1966" s="12"/>
      <c r="EN1966" s="12"/>
      <c r="EO1966" s="12"/>
      <c r="EP1966" s="12"/>
      <c r="EQ1966" s="12"/>
      <c r="ER1966" s="12"/>
      <c r="ES1966" s="12"/>
      <c r="ET1966" s="12"/>
      <c r="EU1966" s="12"/>
      <c r="EV1966" s="12"/>
      <c r="EW1966" s="12"/>
      <c r="EX1966" s="12"/>
      <c r="EY1966" s="12"/>
      <c r="EZ1966" s="12"/>
      <c r="FA1966" s="12"/>
      <c r="FB1966" s="12"/>
      <c r="FC1966" s="12"/>
      <c r="FD1966" s="12"/>
      <c r="FE1966" s="12"/>
      <c r="FF1966" s="12"/>
      <c r="FG1966" s="12"/>
      <c r="FH1966" s="12"/>
      <c r="FI1966" s="12"/>
      <c r="FJ1966" s="12"/>
      <c r="FK1966" s="12"/>
      <c r="FL1966" s="12"/>
      <c r="FM1966" s="12"/>
      <c r="FN1966" s="12"/>
      <c r="FO1966" s="12"/>
      <c r="FP1966" s="12"/>
      <c r="FQ1966" s="12"/>
      <c r="FR1966" s="12"/>
      <c r="FS1966" s="12"/>
      <c r="FT1966" s="12"/>
      <c r="FU1966" s="12"/>
      <c r="FV1966" s="12"/>
      <c r="FW1966" s="12"/>
      <c r="FX1966" s="12"/>
      <c r="FY1966" s="12"/>
      <c r="FZ1966" s="12"/>
      <c r="GA1966" s="12"/>
      <c r="GB1966" s="12"/>
      <c r="GC1966" s="12"/>
      <c r="GD1966" s="12"/>
      <c r="GE1966" s="12"/>
      <c r="GF1966" s="12"/>
      <c r="GG1966" s="12"/>
      <c r="GH1966" s="12"/>
      <c r="GI1966" s="12"/>
      <c r="GJ1966" s="12"/>
      <c r="GK1966" s="12"/>
      <c r="GL1966" s="12"/>
      <c r="GM1966" s="12"/>
      <c r="GN1966" s="12"/>
      <c r="GO1966" s="12"/>
      <c r="GP1966" s="12"/>
      <c r="GQ1966" s="12"/>
      <c r="GR1966" s="12"/>
      <c r="GS1966" s="12"/>
      <c r="GT1966" s="12"/>
      <c r="GU1966" s="12"/>
      <c r="GV1966" s="12"/>
      <c r="GW1966" s="12"/>
      <c r="GX1966" s="12"/>
      <c r="GY1966" s="12"/>
      <c r="GZ1966" s="12"/>
      <c r="HA1966" s="12"/>
      <c r="HB1966" s="12"/>
      <c r="HC1966" s="12"/>
      <c r="HD1966" s="12"/>
      <c r="HE1966" s="12"/>
      <c r="HF1966" s="12"/>
      <c r="HG1966" s="12"/>
      <c r="HH1966" s="12"/>
      <c r="HI1966" s="12"/>
      <c r="HJ1966" s="12"/>
      <c r="HK1966" s="12"/>
      <c r="HL1966" s="12"/>
      <c r="HM1966" s="12"/>
      <c r="HN1966" s="12"/>
      <c r="HO1966" s="12"/>
      <c r="HP1966" s="12"/>
      <c r="HQ1966" s="12"/>
      <c r="HR1966" s="12"/>
      <c r="HS1966" s="12"/>
      <c r="HT1966" s="12"/>
      <c r="HU1966" s="12"/>
      <c r="HV1966" s="12"/>
      <c r="HW1966" s="12"/>
      <c r="HX1966" s="12"/>
      <c r="HY1966" s="12"/>
      <c r="HZ1966" s="12"/>
      <c r="IA1966" s="12"/>
      <c r="IB1966" s="12"/>
      <c r="IC1966" s="12"/>
      <c r="ID1966" s="12"/>
      <c r="IE1966" s="12"/>
      <c r="IF1966" s="12"/>
      <c r="IG1966" s="12"/>
    </row>
    <row r="1967" spans="2:241" s="2" customFormat="1" ht="14.25" x14ac:dyDescent="0.2">
      <c r="B1967" s="136"/>
      <c r="C1967" s="53" t="s">
        <v>1934</v>
      </c>
      <c r="D1967" s="6" t="s">
        <v>1853</v>
      </c>
      <c r="E1967" s="13" t="s">
        <v>171</v>
      </c>
      <c r="F1967" s="11" t="s">
        <v>30</v>
      </c>
      <c r="G1967" s="6" t="s">
        <v>59</v>
      </c>
      <c r="H1967" s="6"/>
      <c r="I1967" s="6"/>
      <c r="J1967" s="92">
        <v>3</v>
      </c>
    </row>
    <row r="1968" spans="2:241" s="2" customFormat="1" ht="14.25" x14ac:dyDescent="0.2">
      <c r="B1968" s="136"/>
      <c r="C1968" s="108" t="s">
        <v>1476</v>
      </c>
      <c r="D1968" s="109"/>
      <c r="E1968" s="110"/>
      <c r="F1968" s="111"/>
      <c r="G1968" s="109"/>
      <c r="H1968" s="109"/>
      <c r="I1968" s="109"/>
      <c r="J1968" s="112"/>
      <c r="K1968" s="12"/>
      <c r="L1968" s="12"/>
      <c r="M1968" s="12"/>
      <c r="N1968" s="12"/>
      <c r="O1968" s="12"/>
      <c r="P1968" s="12"/>
      <c r="Q1968" s="12"/>
      <c r="R1968" s="12"/>
      <c r="S1968" s="12"/>
      <c r="T1968" s="12"/>
      <c r="U1968" s="12"/>
      <c r="V1968" s="12"/>
      <c r="W1968" s="12"/>
      <c r="X1968" s="12"/>
      <c r="Y1968" s="12"/>
      <c r="Z1968" s="12"/>
      <c r="AA1968" s="12"/>
      <c r="AB1968" s="12"/>
      <c r="AC1968" s="12"/>
      <c r="AD1968" s="12"/>
      <c r="AE1968" s="12"/>
      <c r="AF1968" s="12"/>
      <c r="AG1968" s="12"/>
      <c r="AH1968" s="12"/>
      <c r="AI1968" s="12"/>
      <c r="AJ1968" s="12"/>
      <c r="AK1968" s="12"/>
      <c r="AL1968" s="12"/>
      <c r="AM1968" s="12"/>
      <c r="AN1968" s="12"/>
      <c r="AO1968" s="12"/>
      <c r="AP1968" s="12"/>
      <c r="AQ1968" s="12"/>
      <c r="AR1968" s="12"/>
      <c r="AS1968" s="12"/>
      <c r="AT1968" s="12"/>
      <c r="AU1968" s="12"/>
      <c r="AV1968" s="12"/>
      <c r="AW1968" s="12"/>
      <c r="AX1968" s="12"/>
      <c r="AY1968" s="12"/>
      <c r="AZ1968" s="12"/>
      <c r="BA1968" s="12"/>
      <c r="BB1968" s="12"/>
      <c r="BC1968" s="12"/>
      <c r="BD1968" s="12"/>
      <c r="BE1968" s="12"/>
      <c r="BF1968" s="12"/>
      <c r="BG1968" s="12"/>
      <c r="BH1968" s="12"/>
      <c r="BI1968" s="12"/>
      <c r="BJ1968" s="12"/>
      <c r="BK1968" s="12"/>
      <c r="BL1968" s="12"/>
      <c r="BM1968" s="12"/>
      <c r="BN1968" s="12"/>
      <c r="BO1968" s="12"/>
      <c r="BP1968" s="12"/>
      <c r="BQ1968" s="12"/>
      <c r="BR1968" s="12"/>
      <c r="BS1968" s="12"/>
      <c r="BT1968" s="12"/>
      <c r="BU1968" s="12"/>
      <c r="BV1968" s="12"/>
      <c r="BW1968" s="12"/>
      <c r="BX1968" s="12"/>
      <c r="BY1968" s="12"/>
      <c r="BZ1968" s="12"/>
      <c r="CA1968" s="12"/>
      <c r="CB1968" s="12"/>
      <c r="CC1968" s="12"/>
      <c r="CD1968" s="12"/>
      <c r="CE1968" s="12"/>
      <c r="CF1968" s="12"/>
      <c r="CG1968" s="12"/>
      <c r="CH1968" s="12"/>
      <c r="CI1968" s="12"/>
      <c r="CJ1968" s="12"/>
      <c r="CK1968" s="12"/>
      <c r="CL1968" s="12"/>
      <c r="CM1968" s="12"/>
      <c r="CN1968" s="12"/>
      <c r="CO1968" s="12"/>
      <c r="CP1968" s="12"/>
      <c r="CQ1968" s="12"/>
      <c r="CR1968" s="12"/>
      <c r="CS1968" s="12"/>
      <c r="CT1968" s="12"/>
      <c r="CU1968" s="12"/>
      <c r="CV1968" s="12"/>
      <c r="CW1968" s="12"/>
      <c r="CX1968" s="12"/>
      <c r="CY1968" s="12"/>
      <c r="CZ1968" s="12"/>
      <c r="DA1968" s="12"/>
      <c r="DB1968" s="12"/>
      <c r="DC1968" s="12"/>
      <c r="DD1968" s="12"/>
      <c r="DE1968" s="12"/>
      <c r="DF1968" s="12"/>
      <c r="DG1968" s="12"/>
      <c r="DH1968" s="12"/>
      <c r="DI1968" s="12"/>
      <c r="DJ1968" s="12"/>
      <c r="DK1968" s="12"/>
      <c r="DL1968" s="12"/>
      <c r="DM1968" s="12"/>
      <c r="DN1968" s="12"/>
      <c r="DO1968" s="12"/>
      <c r="DP1968" s="12"/>
      <c r="DQ1968" s="12"/>
      <c r="DR1968" s="12"/>
      <c r="DS1968" s="12"/>
      <c r="DT1968" s="12"/>
      <c r="DU1968" s="12"/>
      <c r="DV1968" s="12"/>
      <c r="DW1968" s="12"/>
      <c r="DX1968" s="12"/>
      <c r="DY1968" s="12"/>
      <c r="DZ1968" s="12"/>
      <c r="EA1968" s="12"/>
      <c r="EB1968" s="12"/>
      <c r="EC1968" s="12"/>
      <c r="ED1968" s="12"/>
      <c r="EE1968" s="12"/>
      <c r="EF1968" s="12"/>
      <c r="EG1968" s="12"/>
      <c r="EH1968" s="12"/>
      <c r="EI1968" s="12"/>
      <c r="EJ1968" s="12"/>
      <c r="EK1968" s="12"/>
      <c r="EL1968" s="12"/>
      <c r="EM1968" s="12"/>
      <c r="EN1968" s="12"/>
      <c r="EO1968" s="12"/>
      <c r="EP1968" s="12"/>
      <c r="EQ1968" s="12"/>
      <c r="ER1968" s="12"/>
      <c r="ES1968" s="12"/>
      <c r="ET1968" s="12"/>
      <c r="EU1968" s="12"/>
      <c r="EV1968" s="12"/>
      <c r="EW1968" s="12"/>
      <c r="EX1968" s="12"/>
      <c r="EY1968" s="12"/>
      <c r="EZ1968" s="12"/>
      <c r="FA1968" s="12"/>
      <c r="FB1968" s="12"/>
      <c r="FC1968" s="12"/>
      <c r="FD1968" s="12"/>
      <c r="FE1968" s="12"/>
      <c r="FF1968" s="12"/>
      <c r="FG1968" s="12"/>
      <c r="FH1968" s="12"/>
      <c r="FI1968" s="12"/>
      <c r="FJ1968" s="12"/>
      <c r="FK1968" s="12"/>
      <c r="FL1968" s="12"/>
      <c r="FM1968" s="12"/>
      <c r="FN1968" s="12"/>
      <c r="FO1968" s="12"/>
      <c r="FP1968" s="12"/>
      <c r="FQ1968" s="12"/>
      <c r="FR1968" s="12"/>
      <c r="FS1968" s="12"/>
      <c r="FT1968" s="12"/>
      <c r="FU1968" s="12"/>
      <c r="FV1968" s="12"/>
      <c r="FW1968" s="12"/>
      <c r="FX1968" s="12"/>
      <c r="FY1968" s="12"/>
      <c r="FZ1968" s="12"/>
      <c r="GA1968" s="12"/>
      <c r="GB1968" s="12"/>
      <c r="GC1968" s="12"/>
      <c r="GD1968" s="12"/>
      <c r="GE1968" s="12"/>
      <c r="GF1968" s="12"/>
      <c r="GG1968" s="12"/>
      <c r="GH1968" s="12"/>
      <c r="GI1968" s="12"/>
      <c r="GJ1968" s="12"/>
      <c r="GK1968" s="12"/>
      <c r="GL1968" s="12"/>
      <c r="GM1968" s="12"/>
      <c r="GN1968" s="12"/>
      <c r="GO1968" s="12"/>
      <c r="GP1968" s="12"/>
      <c r="GQ1968" s="12"/>
      <c r="GR1968" s="12"/>
      <c r="GS1968" s="12"/>
      <c r="GT1968" s="12"/>
      <c r="GU1968" s="12"/>
      <c r="GV1968" s="12"/>
      <c r="GW1968" s="12"/>
      <c r="GX1968" s="12"/>
      <c r="GY1968" s="12"/>
      <c r="GZ1968" s="12"/>
      <c r="HA1968" s="12"/>
      <c r="HB1968" s="12"/>
      <c r="HC1968" s="12"/>
      <c r="HD1968" s="12"/>
      <c r="HE1968" s="12"/>
      <c r="HF1968" s="12"/>
      <c r="HG1968" s="12"/>
      <c r="HH1968" s="12"/>
      <c r="HI1968" s="12"/>
      <c r="HJ1968" s="12"/>
      <c r="HK1968" s="12"/>
      <c r="HL1968" s="12"/>
      <c r="HM1968" s="12"/>
      <c r="HN1968" s="12"/>
      <c r="HO1968" s="12"/>
      <c r="HP1968" s="12"/>
      <c r="HQ1968" s="12"/>
      <c r="HR1968" s="12"/>
      <c r="HS1968" s="12"/>
      <c r="HT1968" s="12"/>
      <c r="HU1968" s="12"/>
      <c r="HV1968" s="12"/>
      <c r="HW1968" s="12"/>
      <c r="HX1968" s="12"/>
      <c r="HY1968" s="12"/>
      <c r="HZ1968" s="12"/>
      <c r="IA1968" s="12"/>
      <c r="IB1968" s="12"/>
      <c r="IC1968" s="12"/>
      <c r="ID1968" s="12"/>
      <c r="IE1968" s="12"/>
      <c r="IF1968" s="12"/>
      <c r="IG1968" s="12"/>
    </row>
    <row r="1969" spans="2:241" s="2" customFormat="1" ht="14.25" x14ac:dyDescent="0.2">
      <c r="B1969" s="136"/>
      <c r="C1969" s="53" t="s">
        <v>1477</v>
      </c>
      <c r="D1969" s="6" t="s">
        <v>75</v>
      </c>
      <c r="E1969" s="13" t="s">
        <v>221</v>
      </c>
      <c r="F1969" s="11" t="s">
        <v>30</v>
      </c>
      <c r="G1969" s="6" t="s">
        <v>231</v>
      </c>
      <c r="H1969" s="6"/>
      <c r="I1969" s="6"/>
      <c r="J1969" s="92">
        <v>2</v>
      </c>
      <c r="K1969" s="12"/>
      <c r="L1969" s="12"/>
      <c r="M1969" s="12"/>
      <c r="N1969" s="12"/>
      <c r="O1969" s="12"/>
      <c r="P1969" s="12"/>
      <c r="Q1969" s="12"/>
      <c r="R1969" s="12"/>
      <c r="S1969" s="12"/>
      <c r="T1969" s="12"/>
      <c r="U1969" s="12"/>
      <c r="V1969" s="12"/>
      <c r="W1969" s="12"/>
      <c r="X1969" s="12"/>
      <c r="Y1969" s="12"/>
      <c r="Z1969" s="12"/>
      <c r="AA1969" s="12"/>
      <c r="AB1969" s="12"/>
      <c r="AC1969" s="12"/>
      <c r="AD1969" s="12"/>
      <c r="AE1969" s="12"/>
      <c r="AF1969" s="12"/>
      <c r="AG1969" s="12"/>
      <c r="AH1969" s="12"/>
      <c r="AI1969" s="12"/>
      <c r="AJ1969" s="12"/>
      <c r="AK1969" s="12"/>
      <c r="AL1969" s="12"/>
      <c r="AM1969" s="12"/>
      <c r="AN1969" s="12"/>
      <c r="AO1969" s="12"/>
      <c r="AP1969" s="12"/>
      <c r="AQ1969" s="12"/>
      <c r="AR1969" s="12"/>
      <c r="AS1969" s="12"/>
      <c r="AT1969" s="12"/>
      <c r="AU1969" s="12"/>
      <c r="AV1969" s="12"/>
      <c r="AW1969" s="12"/>
      <c r="AX1969" s="12"/>
      <c r="AY1969" s="12"/>
      <c r="AZ1969" s="12"/>
      <c r="BA1969" s="12"/>
      <c r="BB1969" s="12"/>
      <c r="BC1969" s="12"/>
      <c r="BD1969" s="12"/>
      <c r="BE1969" s="12"/>
      <c r="BF1969" s="12"/>
      <c r="BG1969" s="12"/>
      <c r="BH1969" s="12"/>
      <c r="BI1969" s="12"/>
      <c r="BJ1969" s="12"/>
      <c r="BK1969" s="12"/>
      <c r="BL1969" s="12"/>
      <c r="BM1969" s="12"/>
      <c r="BN1969" s="12"/>
      <c r="BO1969" s="12"/>
      <c r="BP1969" s="12"/>
      <c r="BQ1969" s="12"/>
      <c r="BR1969" s="12"/>
      <c r="BS1969" s="12"/>
      <c r="BT1969" s="12"/>
      <c r="BU1969" s="12"/>
      <c r="BV1969" s="12"/>
      <c r="BW1969" s="12"/>
      <c r="BX1969" s="12"/>
      <c r="BY1969" s="12"/>
      <c r="BZ1969" s="12"/>
      <c r="CA1969" s="12"/>
      <c r="CB1969" s="12"/>
      <c r="CC1969" s="12"/>
      <c r="CD1969" s="12"/>
      <c r="CE1969" s="12"/>
      <c r="CF1969" s="12"/>
      <c r="CG1969" s="12"/>
      <c r="CH1969" s="12"/>
      <c r="CI1969" s="12"/>
      <c r="CJ1969" s="12"/>
      <c r="CK1969" s="12"/>
      <c r="CL1969" s="12"/>
      <c r="CM1969" s="12"/>
      <c r="CN1969" s="12"/>
      <c r="CO1969" s="12"/>
      <c r="CP1969" s="12"/>
      <c r="CQ1969" s="12"/>
      <c r="CR1969" s="12"/>
      <c r="CS1969" s="12"/>
      <c r="CT1969" s="12"/>
      <c r="CU1969" s="12"/>
      <c r="CV1969" s="12"/>
      <c r="CW1969" s="12"/>
      <c r="CX1969" s="12"/>
      <c r="CY1969" s="12"/>
      <c r="CZ1969" s="12"/>
      <c r="DA1969" s="12"/>
      <c r="DB1969" s="12"/>
      <c r="DC1969" s="12"/>
      <c r="DD1969" s="12"/>
      <c r="DE1969" s="12"/>
      <c r="DF1969" s="12"/>
      <c r="DG1969" s="12"/>
      <c r="DH1969" s="12"/>
      <c r="DI1969" s="12"/>
      <c r="DJ1969" s="12"/>
      <c r="DK1969" s="12"/>
      <c r="DL1969" s="12"/>
      <c r="DM1969" s="12"/>
      <c r="DN1969" s="12"/>
      <c r="DO1969" s="12"/>
      <c r="DP1969" s="12"/>
      <c r="DQ1969" s="12"/>
      <c r="DR1969" s="12"/>
      <c r="DS1969" s="12"/>
      <c r="DT1969" s="12"/>
      <c r="DU1969" s="12"/>
      <c r="DV1969" s="12"/>
      <c r="DW1969" s="12"/>
      <c r="DX1969" s="12"/>
      <c r="DY1969" s="12"/>
      <c r="DZ1969" s="12"/>
      <c r="EA1969" s="12"/>
      <c r="EB1969" s="12"/>
      <c r="EC1969" s="12"/>
      <c r="ED1969" s="12"/>
      <c r="EE1969" s="12"/>
      <c r="EF1969" s="12"/>
      <c r="EG1969" s="12"/>
      <c r="EH1969" s="12"/>
      <c r="EI1969" s="12"/>
      <c r="EJ1969" s="12"/>
      <c r="EK1969" s="12"/>
      <c r="EL1969" s="12"/>
      <c r="EM1969" s="12"/>
      <c r="EN1969" s="12"/>
      <c r="EO1969" s="12"/>
      <c r="EP1969" s="12"/>
      <c r="EQ1969" s="12"/>
      <c r="ER1969" s="12"/>
      <c r="ES1969" s="12"/>
      <c r="ET1969" s="12"/>
      <c r="EU1969" s="12"/>
      <c r="EV1969" s="12"/>
      <c r="EW1969" s="12"/>
      <c r="EX1969" s="12"/>
      <c r="EY1969" s="12"/>
      <c r="EZ1969" s="12"/>
      <c r="FA1969" s="12"/>
      <c r="FB1969" s="12"/>
      <c r="FC1969" s="12"/>
      <c r="FD1969" s="12"/>
      <c r="FE1969" s="12"/>
      <c r="FF1969" s="12"/>
      <c r="FG1969" s="12"/>
      <c r="FH1969" s="12"/>
      <c r="FI1969" s="12"/>
      <c r="FJ1969" s="12"/>
      <c r="FK1969" s="12"/>
      <c r="FL1969" s="12"/>
      <c r="FM1969" s="12"/>
      <c r="FN1969" s="12"/>
      <c r="FO1969" s="12"/>
      <c r="FP1969" s="12"/>
      <c r="FQ1969" s="12"/>
      <c r="FR1969" s="12"/>
      <c r="FS1969" s="12"/>
      <c r="FT1969" s="12"/>
      <c r="FU1969" s="12"/>
      <c r="FV1969" s="12"/>
      <c r="FW1969" s="12"/>
      <c r="FX1969" s="12"/>
      <c r="FY1969" s="12"/>
      <c r="FZ1969" s="12"/>
      <c r="GA1969" s="12"/>
      <c r="GB1969" s="12"/>
      <c r="GC1969" s="12"/>
      <c r="GD1969" s="12"/>
      <c r="GE1969" s="12"/>
      <c r="GF1969" s="12"/>
      <c r="GG1969" s="12"/>
      <c r="GH1969" s="12"/>
      <c r="GI1969" s="12"/>
      <c r="GJ1969" s="12"/>
      <c r="GK1969" s="12"/>
      <c r="GL1969" s="12"/>
      <c r="GM1969" s="12"/>
      <c r="GN1969" s="12"/>
      <c r="GO1969" s="12"/>
      <c r="GP1969" s="12"/>
      <c r="GQ1969" s="12"/>
      <c r="GR1969" s="12"/>
      <c r="GS1969" s="12"/>
      <c r="GT1969" s="12"/>
      <c r="GU1969" s="12"/>
      <c r="GV1969" s="12"/>
      <c r="GW1969" s="12"/>
      <c r="GX1969" s="12"/>
      <c r="GY1969" s="12"/>
      <c r="GZ1969" s="12"/>
      <c r="HA1969" s="12"/>
      <c r="HB1969" s="12"/>
      <c r="HC1969" s="12"/>
      <c r="HD1969" s="12"/>
      <c r="HE1969" s="12"/>
      <c r="HF1969" s="12"/>
      <c r="HG1969" s="12"/>
      <c r="HH1969" s="12"/>
      <c r="HI1969" s="12"/>
      <c r="HJ1969" s="12"/>
      <c r="HK1969" s="12"/>
      <c r="HL1969" s="12"/>
      <c r="HM1969" s="12"/>
      <c r="HN1969" s="12"/>
      <c r="HO1969" s="12"/>
      <c r="HP1969" s="12"/>
      <c r="HQ1969" s="12"/>
      <c r="HR1969" s="12"/>
      <c r="HS1969" s="12"/>
      <c r="HT1969" s="12"/>
      <c r="HU1969" s="12"/>
      <c r="HV1969" s="12"/>
      <c r="HW1969" s="12"/>
      <c r="HX1969" s="12"/>
      <c r="HY1969" s="12"/>
      <c r="HZ1969" s="12"/>
      <c r="IA1969" s="12"/>
      <c r="IB1969" s="12"/>
      <c r="IC1969" s="12"/>
      <c r="ID1969" s="12"/>
      <c r="IE1969" s="12"/>
      <c r="IF1969" s="12"/>
      <c r="IG1969" s="12"/>
    </row>
    <row r="1970" spans="2:241" s="2" customFormat="1" ht="14.25" x14ac:dyDescent="0.2">
      <c r="B1970" s="136"/>
      <c r="C1970" s="53" t="s">
        <v>1477</v>
      </c>
      <c r="D1970" s="6" t="s">
        <v>75</v>
      </c>
      <c r="E1970" s="13" t="s">
        <v>143</v>
      </c>
      <c r="F1970" s="11" t="s">
        <v>30</v>
      </c>
      <c r="G1970" s="6" t="s">
        <v>231</v>
      </c>
      <c r="H1970" s="6"/>
      <c r="I1970" s="6"/>
      <c r="J1970" s="92">
        <v>1</v>
      </c>
    </row>
    <row r="1971" spans="2:241" s="12" customFormat="1" ht="14.25" x14ac:dyDescent="0.2">
      <c r="B1971" s="136"/>
      <c r="C1971" s="53" t="s">
        <v>2713</v>
      </c>
      <c r="D1971" s="6" t="s">
        <v>75</v>
      </c>
      <c r="E1971" s="13" t="s">
        <v>222</v>
      </c>
      <c r="F1971" s="11" t="s">
        <v>30</v>
      </c>
      <c r="G1971" s="6" t="s">
        <v>70</v>
      </c>
      <c r="H1971" s="6"/>
      <c r="I1971" s="6" t="s">
        <v>1553</v>
      </c>
      <c r="J1971" s="92">
        <v>1</v>
      </c>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2"/>
      <c r="AJ1971" s="2"/>
      <c r="AK1971" s="2"/>
      <c r="AL1971" s="2"/>
      <c r="AM1971" s="2"/>
      <c r="AN1971" s="2"/>
      <c r="AO1971" s="2"/>
      <c r="AP1971" s="2"/>
      <c r="AQ1971" s="2"/>
      <c r="AR1971" s="2"/>
      <c r="AS1971" s="2"/>
      <c r="AT1971" s="2"/>
      <c r="AU1971" s="2"/>
      <c r="AV1971" s="2"/>
      <c r="AW1971" s="2"/>
      <c r="AX1971" s="2"/>
      <c r="AY1971" s="2"/>
      <c r="AZ1971" s="2"/>
      <c r="BA1971" s="2"/>
      <c r="BB1971" s="2"/>
      <c r="BC1971" s="2"/>
      <c r="BD1971" s="2"/>
      <c r="BE1971" s="2"/>
      <c r="BF1971" s="2"/>
      <c r="BG1971" s="2"/>
      <c r="BH1971" s="2"/>
      <c r="BI1971" s="2"/>
      <c r="BJ1971" s="2"/>
      <c r="BK1971" s="2"/>
      <c r="BL1971" s="2"/>
      <c r="BM1971" s="2"/>
      <c r="BN1971" s="2"/>
      <c r="BO1971" s="2"/>
      <c r="BP1971" s="2"/>
      <c r="BQ1971" s="2"/>
      <c r="BR1971" s="2"/>
      <c r="BS1971" s="2"/>
      <c r="BT1971" s="2"/>
      <c r="BU1971" s="2"/>
      <c r="BV1971" s="2"/>
      <c r="BW1971" s="2"/>
      <c r="BX1971" s="2"/>
      <c r="BY1971" s="2"/>
      <c r="BZ1971" s="2"/>
      <c r="CA1971" s="2"/>
      <c r="CB1971" s="2"/>
      <c r="CC1971" s="2"/>
      <c r="CD1971" s="2"/>
      <c r="CE1971" s="2"/>
      <c r="CF1971" s="2"/>
      <c r="CG1971" s="2"/>
      <c r="CH1971" s="2"/>
      <c r="CI1971" s="2"/>
      <c r="CJ1971" s="2"/>
      <c r="CK1971" s="2"/>
      <c r="CL1971" s="2"/>
      <c r="CM1971" s="2"/>
      <c r="CN1971" s="2"/>
      <c r="CO1971" s="2"/>
      <c r="CP1971" s="2"/>
      <c r="CQ1971" s="2"/>
      <c r="CR1971" s="2"/>
      <c r="CS1971" s="2"/>
      <c r="CT1971" s="2"/>
      <c r="CU1971" s="2"/>
      <c r="CV1971" s="2"/>
      <c r="CW1971" s="2"/>
      <c r="CX1971" s="2"/>
      <c r="CY1971" s="2"/>
      <c r="CZ1971" s="2"/>
      <c r="DA1971" s="2"/>
      <c r="DB1971" s="2"/>
      <c r="DC1971" s="2"/>
      <c r="DD1971" s="2"/>
      <c r="DE1971" s="2"/>
      <c r="DF1971" s="2"/>
      <c r="DG1971" s="2"/>
      <c r="DH1971" s="2"/>
      <c r="DI1971" s="2"/>
      <c r="DJ1971" s="2"/>
      <c r="DK1971" s="2"/>
      <c r="DL1971" s="2"/>
      <c r="DM1971" s="2"/>
      <c r="DN1971" s="2"/>
      <c r="DO1971" s="2"/>
      <c r="DP1971" s="2"/>
      <c r="DQ1971" s="2"/>
      <c r="DR1971" s="2"/>
      <c r="DS1971" s="2"/>
      <c r="DT1971" s="2"/>
      <c r="DU1971" s="2"/>
      <c r="DV1971" s="2"/>
      <c r="DW1971" s="2"/>
      <c r="DX1971" s="2"/>
      <c r="DY1971" s="2"/>
      <c r="DZ1971" s="2"/>
      <c r="EA1971" s="2"/>
      <c r="EB1971" s="2"/>
      <c r="EC1971" s="2"/>
      <c r="ED1971" s="2"/>
      <c r="EE1971" s="2"/>
      <c r="EF1971" s="2"/>
      <c r="EG1971" s="2"/>
      <c r="EH1971" s="2"/>
      <c r="EI1971" s="2"/>
      <c r="EJ1971" s="2"/>
      <c r="EK1971" s="2"/>
      <c r="EL1971" s="2"/>
      <c r="EM1971" s="2"/>
      <c r="EN1971" s="2"/>
      <c r="EO1971" s="2"/>
      <c r="EP1971" s="2"/>
      <c r="EQ1971" s="2"/>
      <c r="ER1971" s="2"/>
      <c r="ES1971" s="2"/>
      <c r="ET1971" s="2"/>
      <c r="EU1971" s="2"/>
      <c r="EV1971" s="2"/>
      <c r="EW1971" s="2"/>
      <c r="EX1971" s="2"/>
      <c r="EY1971" s="2"/>
      <c r="EZ1971" s="2"/>
      <c r="FA1971" s="2"/>
      <c r="FB1971" s="2"/>
      <c r="FC1971" s="2"/>
      <c r="FD1971" s="2"/>
      <c r="FE1971" s="2"/>
      <c r="FF1971" s="2"/>
      <c r="FG1971" s="2"/>
      <c r="FH1971" s="2"/>
      <c r="FI1971" s="2"/>
      <c r="FJ1971" s="2"/>
      <c r="FK1971" s="2"/>
      <c r="FL1971" s="2"/>
      <c r="FM1971" s="2"/>
      <c r="FN1971" s="2"/>
      <c r="FO1971" s="2"/>
      <c r="FP1971" s="2"/>
      <c r="FQ1971" s="2"/>
      <c r="FR1971" s="2"/>
      <c r="FS1971" s="2"/>
      <c r="FT1971" s="2"/>
      <c r="FU1971" s="2"/>
      <c r="FV1971" s="2"/>
      <c r="FW1971" s="2"/>
      <c r="FX1971" s="2"/>
      <c r="FY1971" s="2"/>
      <c r="FZ1971" s="2"/>
      <c r="GA1971" s="2"/>
      <c r="GB1971" s="2"/>
      <c r="GC1971" s="2"/>
      <c r="GD1971" s="2"/>
      <c r="GE1971" s="2"/>
      <c r="GF1971" s="2"/>
      <c r="GG1971" s="2"/>
      <c r="GH1971" s="2"/>
      <c r="GI1971" s="2"/>
      <c r="GJ1971" s="2"/>
      <c r="GK1971" s="2"/>
      <c r="GL1971" s="2"/>
      <c r="GM1971" s="2"/>
      <c r="GN1971" s="2"/>
      <c r="GO1971" s="2"/>
      <c r="GP1971" s="2"/>
      <c r="GQ1971" s="2"/>
      <c r="GR1971" s="2"/>
      <c r="GS1971" s="2"/>
      <c r="GT1971" s="2"/>
      <c r="GU1971" s="2"/>
      <c r="GV1971" s="2"/>
      <c r="GW1971" s="2"/>
      <c r="GX1971" s="2"/>
      <c r="GY1971" s="2"/>
      <c r="GZ1971" s="2"/>
      <c r="HA1971" s="2"/>
      <c r="HB1971" s="2"/>
      <c r="HC1971" s="2"/>
      <c r="HD1971" s="2"/>
      <c r="HE1971" s="2"/>
      <c r="HF1971" s="2"/>
      <c r="HG1971" s="2"/>
      <c r="HH1971" s="2"/>
      <c r="HI1971" s="2"/>
      <c r="HJ1971" s="2"/>
      <c r="HK1971" s="2"/>
      <c r="HL1971" s="2"/>
      <c r="HM1971" s="2"/>
      <c r="HN1971" s="2"/>
      <c r="HO1971" s="2"/>
      <c r="HP1971" s="2"/>
      <c r="HQ1971" s="2"/>
      <c r="HR1971" s="2"/>
      <c r="HS1971" s="2"/>
      <c r="HT1971" s="2"/>
      <c r="HU1971" s="2"/>
      <c r="HV1971" s="2"/>
      <c r="HW1971" s="2"/>
      <c r="HX1971" s="2"/>
      <c r="HY1971" s="2"/>
      <c r="HZ1971" s="2"/>
      <c r="IA1971" s="2"/>
      <c r="IB1971" s="2"/>
      <c r="IC1971" s="2"/>
      <c r="ID1971" s="2"/>
      <c r="IE1971" s="2"/>
      <c r="IF1971" s="2"/>
      <c r="IG1971" s="2"/>
    </row>
    <row r="1972" spans="2:241" s="2" customFormat="1" ht="14.25" x14ac:dyDescent="0.2">
      <c r="B1972" s="136"/>
      <c r="C1972" s="108" t="s">
        <v>796</v>
      </c>
      <c r="D1972" s="109"/>
      <c r="E1972" s="110"/>
      <c r="F1972" s="111"/>
      <c r="G1972" s="109"/>
      <c r="H1972" s="109"/>
      <c r="I1972" s="109"/>
      <c r="J1972" s="112"/>
    </row>
    <row r="1973" spans="2:241" s="2" customFormat="1" ht="25.5" x14ac:dyDescent="0.2">
      <c r="B1973" s="136"/>
      <c r="C1973" s="53" t="s">
        <v>797</v>
      </c>
      <c r="D1973" s="6" t="s">
        <v>52</v>
      </c>
      <c r="E1973" s="13" t="s">
        <v>216</v>
      </c>
      <c r="F1973" s="11" t="s">
        <v>30</v>
      </c>
      <c r="G1973" s="6" t="s">
        <v>59</v>
      </c>
      <c r="H1973" s="6" t="s">
        <v>682</v>
      </c>
      <c r="I1973" s="6" t="s">
        <v>798</v>
      </c>
      <c r="J1973" s="92">
        <v>2</v>
      </c>
      <c r="K1973" s="12"/>
      <c r="L1973" s="12"/>
      <c r="M1973" s="12"/>
      <c r="N1973" s="12"/>
      <c r="O1973" s="12"/>
      <c r="P1973" s="12"/>
      <c r="Q1973" s="12"/>
      <c r="R1973" s="12"/>
      <c r="S1973" s="12"/>
      <c r="T1973" s="12"/>
      <c r="U1973" s="12"/>
      <c r="V1973" s="12"/>
      <c r="W1973" s="12"/>
      <c r="X1973" s="12"/>
      <c r="Y1973" s="12"/>
      <c r="Z1973" s="12"/>
      <c r="AA1973" s="12"/>
      <c r="AB1973" s="12"/>
      <c r="AC1973" s="12"/>
      <c r="AD1973" s="12"/>
      <c r="AE1973" s="12"/>
      <c r="AF1973" s="12"/>
      <c r="AG1973" s="12"/>
      <c r="AH1973" s="12"/>
      <c r="AI1973" s="12"/>
      <c r="AJ1973" s="12"/>
      <c r="AK1973" s="12"/>
      <c r="AL1973" s="12"/>
      <c r="AM1973" s="12"/>
      <c r="AN1973" s="12"/>
      <c r="AO1973" s="12"/>
      <c r="AP1973" s="12"/>
      <c r="AQ1973" s="12"/>
      <c r="AR1973" s="12"/>
      <c r="AS1973" s="12"/>
      <c r="AT1973" s="12"/>
      <c r="AU1973" s="12"/>
      <c r="AV1973" s="12"/>
      <c r="AW1973" s="12"/>
      <c r="AX1973" s="12"/>
      <c r="AY1973" s="12"/>
      <c r="AZ1973" s="12"/>
      <c r="BA1973" s="12"/>
      <c r="BB1973" s="12"/>
      <c r="BC1973" s="12"/>
      <c r="BD1973" s="12"/>
      <c r="BE1973" s="12"/>
      <c r="BF1973" s="12"/>
      <c r="BG1973" s="12"/>
      <c r="BH1973" s="12"/>
      <c r="BI1973" s="12"/>
      <c r="BJ1973" s="12"/>
      <c r="BK1973" s="12"/>
      <c r="BL1973" s="12"/>
      <c r="BM1973" s="12"/>
      <c r="BN1973" s="12"/>
      <c r="BO1973" s="12"/>
      <c r="BP1973" s="12"/>
      <c r="BQ1973" s="12"/>
      <c r="BR1973" s="12"/>
      <c r="BS1973" s="12"/>
      <c r="BT1973" s="12"/>
      <c r="BU1973" s="12"/>
      <c r="BV1973" s="12"/>
      <c r="BW1973" s="12"/>
      <c r="BX1973" s="12"/>
      <c r="BY1973" s="12"/>
      <c r="BZ1973" s="12"/>
      <c r="CA1973" s="12"/>
      <c r="CB1973" s="12"/>
      <c r="CC1973" s="12"/>
      <c r="CD1973" s="12"/>
      <c r="CE1973" s="12"/>
      <c r="CF1973" s="12"/>
      <c r="CG1973" s="12"/>
      <c r="CH1973" s="12"/>
      <c r="CI1973" s="12"/>
      <c r="CJ1973" s="12"/>
      <c r="CK1973" s="12"/>
      <c r="CL1973" s="12"/>
      <c r="CM1973" s="12"/>
      <c r="CN1973" s="12"/>
      <c r="CO1973" s="12"/>
      <c r="CP1973" s="12"/>
      <c r="CQ1973" s="12"/>
      <c r="CR1973" s="12"/>
      <c r="CS1973" s="12"/>
      <c r="CT1973" s="12"/>
      <c r="CU1973" s="12"/>
      <c r="CV1973" s="12"/>
      <c r="CW1973" s="12"/>
      <c r="CX1973" s="12"/>
      <c r="CY1973" s="12"/>
      <c r="CZ1973" s="12"/>
      <c r="DA1973" s="12"/>
      <c r="DB1973" s="12"/>
      <c r="DC1973" s="12"/>
      <c r="DD1973" s="12"/>
      <c r="DE1973" s="12"/>
      <c r="DF1973" s="12"/>
      <c r="DG1973" s="12"/>
      <c r="DH1973" s="12"/>
      <c r="DI1973" s="12"/>
      <c r="DJ1973" s="12"/>
      <c r="DK1973" s="12"/>
      <c r="DL1973" s="12"/>
      <c r="DM1973" s="12"/>
      <c r="DN1973" s="12"/>
      <c r="DO1973" s="12"/>
      <c r="DP1973" s="12"/>
      <c r="DQ1973" s="12"/>
      <c r="DR1973" s="12"/>
      <c r="DS1973" s="12"/>
      <c r="DT1973" s="12"/>
      <c r="DU1973" s="12"/>
      <c r="DV1973" s="12"/>
      <c r="DW1973" s="12"/>
      <c r="DX1973" s="12"/>
      <c r="DY1973" s="12"/>
      <c r="DZ1973" s="12"/>
      <c r="EA1973" s="12"/>
      <c r="EB1973" s="12"/>
      <c r="EC1973" s="12"/>
      <c r="ED1973" s="12"/>
      <c r="EE1973" s="12"/>
      <c r="EF1973" s="12"/>
      <c r="EG1973" s="12"/>
      <c r="EH1973" s="12"/>
      <c r="EI1973" s="12"/>
      <c r="EJ1973" s="12"/>
      <c r="EK1973" s="12"/>
      <c r="EL1973" s="12"/>
      <c r="EM1973" s="12"/>
      <c r="EN1973" s="12"/>
      <c r="EO1973" s="12"/>
      <c r="EP1973" s="12"/>
      <c r="EQ1973" s="12"/>
      <c r="ER1973" s="12"/>
      <c r="ES1973" s="12"/>
      <c r="ET1973" s="12"/>
      <c r="EU1973" s="12"/>
      <c r="EV1973" s="12"/>
      <c r="EW1973" s="12"/>
      <c r="EX1973" s="12"/>
      <c r="EY1973" s="12"/>
      <c r="EZ1973" s="12"/>
      <c r="FA1973" s="12"/>
      <c r="FB1973" s="12"/>
      <c r="FC1973" s="12"/>
      <c r="FD1973" s="12"/>
      <c r="FE1973" s="12"/>
      <c r="FF1973" s="12"/>
      <c r="FG1973" s="12"/>
      <c r="FH1973" s="12"/>
      <c r="FI1973" s="12"/>
      <c r="FJ1973" s="12"/>
      <c r="FK1973" s="12"/>
      <c r="FL1973" s="12"/>
      <c r="FM1973" s="12"/>
      <c r="FN1973" s="12"/>
      <c r="FO1973" s="12"/>
      <c r="FP1973" s="12"/>
      <c r="FQ1973" s="12"/>
      <c r="FR1973" s="12"/>
      <c r="FS1973" s="12"/>
      <c r="FT1973" s="12"/>
      <c r="FU1973" s="12"/>
      <c r="FV1973" s="12"/>
      <c r="FW1973" s="12"/>
      <c r="FX1973" s="12"/>
      <c r="FY1973" s="12"/>
      <c r="FZ1973" s="12"/>
      <c r="GA1973" s="12"/>
      <c r="GB1973" s="12"/>
      <c r="GC1973" s="12"/>
      <c r="GD1973" s="12"/>
      <c r="GE1973" s="12"/>
      <c r="GF1973" s="12"/>
      <c r="GG1973" s="12"/>
      <c r="GH1973" s="12"/>
      <c r="GI1973" s="12"/>
      <c r="GJ1973" s="12"/>
      <c r="GK1973" s="12"/>
      <c r="GL1973" s="12"/>
      <c r="GM1973" s="12"/>
      <c r="GN1973" s="12"/>
      <c r="GO1973" s="12"/>
      <c r="GP1973" s="12"/>
      <c r="GQ1973" s="12"/>
      <c r="GR1973" s="12"/>
      <c r="GS1973" s="12"/>
      <c r="GT1973" s="12"/>
      <c r="GU1973" s="12"/>
      <c r="GV1973" s="12"/>
      <c r="GW1973" s="12"/>
      <c r="GX1973" s="12"/>
      <c r="GY1973" s="12"/>
      <c r="GZ1973" s="12"/>
      <c r="HA1973" s="12"/>
      <c r="HB1973" s="12"/>
      <c r="HC1973" s="12"/>
      <c r="HD1973" s="12"/>
      <c r="HE1973" s="12"/>
      <c r="HF1973" s="12"/>
      <c r="HG1973" s="12"/>
      <c r="HH1973" s="12"/>
      <c r="HI1973" s="12"/>
      <c r="HJ1973" s="12"/>
      <c r="HK1973" s="12"/>
      <c r="HL1973" s="12"/>
      <c r="HM1973" s="12"/>
      <c r="HN1973" s="12"/>
      <c r="HO1973" s="12"/>
      <c r="HP1973" s="12"/>
      <c r="HQ1973" s="12"/>
      <c r="HR1973" s="12"/>
      <c r="HS1973" s="12"/>
      <c r="HT1973" s="12"/>
      <c r="HU1973" s="12"/>
      <c r="HV1973" s="12"/>
      <c r="HW1973" s="12"/>
      <c r="HX1973" s="12"/>
      <c r="HY1973" s="12"/>
      <c r="HZ1973" s="12"/>
      <c r="IA1973" s="12"/>
      <c r="IB1973" s="12"/>
      <c r="IC1973" s="12"/>
      <c r="ID1973" s="12"/>
      <c r="IE1973" s="12"/>
      <c r="IF1973" s="12"/>
      <c r="IG1973" s="12"/>
    </row>
    <row r="1974" spans="2:241" s="12" customFormat="1" ht="14.25" x14ac:dyDescent="0.2">
      <c r="B1974" s="136"/>
      <c r="C1974" s="53" t="s">
        <v>797</v>
      </c>
      <c r="D1974" s="6" t="s">
        <v>1075</v>
      </c>
      <c r="E1974" s="13" t="s">
        <v>216</v>
      </c>
      <c r="F1974" s="11" t="s">
        <v>30</v>
      </c>
      <c r="G1974" s="6" t="s">
        <v>70</v>
      </c>
      <c r="H1974" s="6" t="s">
        <v>682</v>
      </c>
      <c r="I1974" s="6"/>
      <c r="J1974" s="92">
        <v>2</v>
      </c>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2"/>
      <c r="AJ1974" s="2"/>
      <c r="AK1974" s="2"/>
      <c r="AL1974" s="2"/>
      <c r="AM1974" s="2"/>
      <c r="AN1974" s="2"/>
      <c r="AO1974" s="2"/>
      <c r="AP1974" s="2"/>
      <c r="AQ1974" s="2"/>
      <c r="AR1974" s="2"/>
      <c r="AS1974" s="2"/>
      <c r="AT1974" s="2"/>
      <c r="AU1974" s="2"/>
      <c r="AV1974" s="2"/>
      <c r="AW1974" s="2"/>
      <c r="AX1974" s="2"/>
      <c r="AY1974" s="2"/>
      <c r="AZ1974" s="2"/>
      <c r="BA1974" s="2"/>
      <c r="BB1974" s="2"/>
      <c r="BC1974" s="2"/>
      <c r="BD1974" s="2"/>
      <c r="BE1974" s="2"/>
      <c r="BF1974" s="2"/>
      <c r="BG1974" s="2"/>
      <c r="BH1974" s="2"/>
      <c r="BI1974" s="2"/>
      <c r="BJ1974" s="2"/>
      <c r="BK1974" s="2"/>
      <c r="BL1974" s="2"/>
      <c r="BM1974" s="2"/>
      <c r="BN1974" s="2"/>
      <c r="BO1974" s="2"/>
      <c r="BP1974" s="2"/>
      <c r="BQ1974" s="2"/>
      <c r="BR1974" s="2"/>
      <c r="BS1974" s="2"/>
      <c r="BT1974" s="2"/>
      <c r="BU1974" s="2"/>
      <c r="BV1974" s="2"/>
      <c r="BW1974" s="2"/>
      <c r="BX1974" s="2"/>
      <c r="BY1974" s="2"/>
      <c r="BZ1974" s="2"/>
      <c r="CA1974" s="2"/>
      <c r="CB1974" s="2"/>
      <c r="CC1974" s="2"/>
      <c r="CD1974" s="2"/>
      <c r="CE1974" s="2"/>
      <c r="CF1974" s="2"/>
      <c r="CG1974" s="2"/>
      <c r="CH1974" s="2"/>
      <c r="CI1974" s="2"/>
      <c r="CJ1974" s="2"/>
      <c r="CK1974" s="2"/>
      <c r="CL1974" s="2"/>
      <c r="CM1974" s="2"/>
      <c r="CN1974" s="2"/>
      <c r="CO1974" s="2"/>
      <c r="CP1974" s="2"/>
      <c r="CQ1974" s="2"/>
      <c r="CR1974" s="2"/>
      <c r="CS1974" s="2"/>
      <c r="CT1974" s="2"/>
      <c r="CU1974" s="2"/>
      <c r="CV1974" s="2"/>
      <c r="CW1974" s="2"/>
      <c r="CX1974" s="2"/>
      <c r="CY1974" s="2"/>
      <c r="CZ1974" s="2"/>
      <c r="DA1974" s="2"/>
      <c r="DB1974" s="2"/>
      <c r="DC1974" s="2"/>
      <c r="DD1974" s="2"/>
      <c r="DE1974" s="2"/>
      <c r="DF1974" s="2"/>
      <c r="DG1974" s="2"/>
      <c r="DH1974" s="2"/>
      <c r="DI1974" s="2"/>
      <c r="DJ1974" s="2"/>
      <c r="DK1974" s="2"/>
      <c r="DL1974" s="2"/>
      <c r="DM1974" s="2"/>
      <c r="DN1974" s="2"/>
      <c r="DO1974" s="2"/>
      <c r="DP1974" s="2"/>
      <c r="DQ1974" s="2"/>
      <c r="DR1974" s="2"/>
      <c r="DS1974" s="2"/>
      <c r="DT1974" s="2"/>
      <c r="DU1974" s="2"/>
      <c r="DV1974" s="2"/>
      <c r="DW1974" s="2"/>
      <c r="DX1974" s="2"/>
      <c r="DY1974" s="2"/>
      <c r="DZ1974" s="2"/>
      <c r="EA1974" s="2"/>
      <c r="EB1974" s="2"/>
      <c r="EC1974" s="2"/>
      <c r="ED1974" s="2"/>
      <c r="EE1974" s="2"/>
      <c r="EF1974" s="2"/>
      <c r="EG1974" s="2"/>
      <c r="EH1974" s="2"/>
      <c r="EI1974" s="2"/>
      <c r="EJ1974" s="2"/>
      <c r="EK1974" s="2"/>
      <c r="EL1974" s="2"/>
      <c r="EM1974" s="2"/>
      <c r="EN1974" s="2"/>
      <c r="EO1974" s="2"/>
      <c r="EP1974" s="2"/>
      <c r="EQ1974" s="2"/>
      <c r="ER1974" s="2"/>
      <c r="ES1974" s="2"/>
      <c r="ET1974" s="2"/>
      <c r="EU1974" s="2"/>
      <c r="EV1974" s="2"/>
      <c r="EW1974" s="2"/>
      <c r="EX1974" s="2"/>
      <c r="EY1974" s="2"/>
      <c r="EZ1974" s="2"/>
      <c r="FA1974" s="2"/>
      <c r="FB1974" s="2"/>
      <c r="FC1974" s="2"/>
      <c r="FD1974" s="2"/>
      <c r="FE1974" s="2"/>
      <c r="FF1974" s="2"/>
      <c r="FG1974" s="2"/>
      <c r="FH1974" s="2"/>
      <c r="FI1974" s="2"/>
      <c r="FJ1974" s="2"/>
      <c r="FK1974" s="2"/>
      <c r="FL1974" s="2"/>
      <c r="FM1974" s="2"/>
      <c r="FN1974" s="2"/>
      <c r="FO1974" s="2"/>
      <c r="FP1974" s="2"/>
      <c r="FQ1974" s="2"/>
      <c r="FR1974" s="2"/>
      <c r="FS1974" s="2"/>
      <c r="FT1974" s="2"/>
      <c r="FU1974" s="2"/>
      <c r="FV1974" s="2"/>
      <c r="FW1974" s="2"/>
      <c r="FX1974" s="2"/>
      <c r="FY1974" s="2"/>
      <c r="FZ1974" s="2"/>
      <c r="GA1974" s="2"/>
      <c r="GB1974" s="2"/>
      <c r="GC1974" s="2"/>
      <c r="GD1974" s="2"/>
      <c r="GE1974" s="2"/>
      <c r="GF1974" s="2"/>
      <c r="GG1974" s="2"/>
      <c r="GH1974" s="2"/>
      <c r="GI1974" s="2"/>
      <c r="GJ1974" s="2"/>
      <c r="GK1974" s="2"/>
      <c r="GL1974" s="2"/>
      <c r="GM1974" s="2"/>
      <c r="GN1974" s="2"/>
      <c r="GO1974" s="2"/>
      <c r="GP1974" s="2"/>
      <c r="GQ1974" s="2"/>
      <c r="GR1974" s="2"/>
      <c r="GS1974" s="2"/>
      <c r="GT1974" s="2"/>
      <c r="GU1974" s="2"/>
      <c r="GV1974" s="2"/>
      <c r="GW1974" s="2"/>
      <c r="GX1974" s="2"/>
      <c r="GY1974" s="2"/>
      <c r="GZ1974" s="2"/>
      <c r="HA1974" s="2"/>
      <c r="HB1974" s="2"/>
      <c r="HC1974" s="2"/>
      <c r="HD1974" s="2"/>
      <c r="HE1974" s="2"/>
      <c r="HF1974" s="2"/>
      <c r="HG1974" s="2"/>
      <c r="HH1974" s="2"/>
      <c r="HI1974" s="2"/>
      <c r="HJ1974" s="2"/>
      <c r="HK1974" s="2"/>
      <c r="HL1974" s="2"/>
      <c r="HM1974" s="2"/>
      <c r="HN1974" s="2"/>
      <c r="HO1974" s="2"/>
      <c r="HP1974" s="2"/>
      <c r="HQ1974" s="2"/>
      <c r="HR1974" s="2"/>
      <c r="HS1974" s="2"/>
      <c r="HT1974" s="2"/>
      <c r="HU1974" s="2"/>
      <c r="HV1974" s="2"/>
      <c r="HW1974" s="2"/>
      <c r="HX1974" s="2"/>
      <c r="HY1974" s="2"/>
      <c r="HZ1974" s="2"/>
      <c r="IA1974" s="2"/>
      <c r="IB1974" s="2"/>
      <c r="IC1974" s="2"/>
      <c r="ID1974" s="2"/>
      <c r="IE1974" s="2"/>
      <c r="IF1974" s="2"/>
      <c r="IG1974" s="2"/>
    </row>
    <row r="1975" spans="2:241" s="12" customFormat="1" ht="14.25" x14ac:dyDescent="0.2">
      <c r="B1975" s="136"/>
      <c r="C1975" s="108" t="s">
        <v>581</v>
      </c>
      <c r="D1975" s="109"/>
      <c r="E1975" s="110"/>
      <c r="F1975" s="111"/>
      <c r="G1975" s="109"/>
      <c r="H1975" s="109"/>
      <c r="I1975" s="109"/>
      <c r="J1975" s="11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2"/>
      <c r="AJ1975" s="2"/>
      <c r="AK1975" s="2"/>
      <c r="AL1975" s="2"/>
      <c r="AM1975" s="2"/>
      <c r="AN1975" s="2"/>
      <c r="AO1975" s="2"/>
      <c r="AP1975" s="2"/>
      <c r="AQ1975" s="2"/>
      <c r="AR1975" s="2"/>
      <c r="AS1975" s="2"/>
      <c r="AT1975" s="2"/>
      <c r="AU1975" s="2"/>
      <c r="AV1975" s="2"/>
      <c r="AW1975" s="2"/>
      <c r="AX1975" s="2"/>
      <c r="AY1975" s="2"/>
      <c r="AZ1975" s="2"/>
      <c r="BA1975" s="2"/>
      <c r="BB1975" s="2"/>
      <c r="BC1975" s="2"/>
      <c r="BD1975" s="2"/>
      <c r="BE1975" s="2"/>
      <c r="BF1975" s="2"/>
      <c r="BG1975" s="2"/>
      <c r="BH1975" s="2"/>
      <c r="BI1975" s="2"/>
      <c r="BJ1975" s="2"/>
      <c r="BK1975" s="2"/>
      <c r="BL1975" s="2"/>
      <c r="BM1975" s="2"/>
      <c r="BN1975" s="2"/>
      <c r="BO1975" s="2"/>
      <c r="BP1975" s="2"/>
      <c r="BQ1975" s="2"/>
      <c r="BR1975" s="2"/>
      <c r="BS1975" s="2"/>
      <c r="BT1975" s="2"/>
      <c r="BU1975" s="2"/>
      <c r="BV1975" s="2"/>
      <c r="BW1975" s="2"/>
      <c r="BX1975" s="2"/>
      <c r="BY1975" s="2"/>
      <c r="BZ1975" s="2"/>
      <c r="CA1975" s="2"/>
      <c r="CB1975" s="2"/>
      <c r="CC1975" s="2"/>
      <c r="CD1975" s="2"/>
      <c r="CE1975" s="2"/>
      <c r="CF1975" s="2"/>
      <c r="CG1975" s="2"/>
      <c r="CH1975" s="2"/>
      <c r="CI1975" s="2"/>
      <c r="CJ1975" s="2"/>
      <c r="CK1975" s="2"/>
      <c r="CL1975" s="2"/>
      <c r="CM1975" s="2"/>
      <c r="CN1975" s="2"/>
      <c r="CO1975" s="2"/>
      <c r="CP1975" s="2"/>
      <c r="CQ1975" s="2"/>
      <c r="CR1975" s="2"/>
      <c r="CS1975" s="2"/>
      <c r="CT1975" s="2"/>
      <c r="CU1975" s="2"/>
      <c r="CV1975" s="2"/>
      <c r="CW1975" s="2"/>
      <c r="CX1975" s="2"/>
      <c r="CY1975" s="2"/>
      <c r="CZ1975" s="2"/>
      <c r="DA1975" s="2"/>
      <c r="DB1975" s="2"/>
      <c r="DC1975" s="2"/>
      <c r="DD1975" s="2"/>
      <c r="DE1975" s="2"/>
      <c r="DF1975" s="2"/>
      <c r="DG1975" s="2"/>
      <c r="DH1975" s="2"/>
      <c r="DI1975" s="2"/>
      <c r="DJ1975" s="2"/>
      <c r="DK1975" s="2"/>
      <c r="DL1975" s="2"/>
      <c r="DM1975" s="2"/>
      <c r="DN1975" s="2"/>
      <c r="DO1975" s="2"/>
      <c r="DP1975" s="2"/>
      <c r="DQ1975" s="2"/>
      <c r="DR1975" s="2"/>
      <c r="DS1975" s="2"/>
      <c r="DT1975" s="2"/>
      <c r="DU1975" s="2"/>
      <c r="DV1975" s="2"/>
      <c r="DW1975" s="2"/>
      <c r="DX1975" s="2"/>
      <c r="DY1975" s="2"/>
      <c r="DZ1975" s="2"/>
      <c r="EA1975" s="2"/>
      <c r="EB1975" s="2"/>
      <c r="EC1975" s="2"/>
      <c r="ED1975" s="2"/>
      <c r="EE1975" s="2"/>
      <c r="EF1975" s="2"/>
      <c r="EG1975" s="2"/>
      <c r="EH1975" s="2"/>
      <c r="EI1975" s="2"/>
      <c r="EJ1975" s="2"/>
      <c r="EK1975" s="2"/>
      <c r="EL1975" s="2"/>
      <c r="EM1975" s="2"/>
      <c r="EN1975" s="2"/>
      <c r="EO1975" s="2"/>
      <c r="EP1975" s="2"/>
      <c r="EQ1975" s="2"/>
      <c r="ER1975" s="2"/>
      <c r="ES1975" s="2"/>
      <c r="ET1975" s="2"/>
      <c r="EU1975" s="2"/>
      <c r="EV1975" s="2"/>
      <c r="EW1975" s="2"/>
      <c r="EX1975" s="2"/>
      <c r="EY1975" s="2"/>
      <c r="EZ1975" s="2"/>
      <c r="FA1975" s="2"/>
      <c r="FB1975" s="2"/>
      <c r="FC1975" s="2"/>
      <c r="FD1975" s="2"/>
      <c r="FE1975" s="2"/>
      <c r="FF1975" s="2"/>
      <c r="FG1975" s="2"/>
      <c r="FH1975" s="2"/>
      <c r="FI1975" s="2"/>
      <c r="FJ1975" s="2"/>
      <c r="FK1975" s="2"/>
      <c r="FL1975" s="2"/>
      <c r="FM1975" s="2"/>
      <c r="FN1975" s="2"/>
      <c r="FO1975" s="2"/>
      <c r="FP1975" s="2"/>
      <c r="FQ1975" s="2"/>
      <c r="FR1975" s="2"/>
      <c r="FS1975" s="2"/>
      <c r="FT1975" s="2"/>
      <c r="FU1975" s="2"/>
      <c r="FV1975" s="2"/>
      <c r="FW1975" s="2"/>
      <c r="FX1975" s="2"/>
      <c r="FY1975" s="2"/>
      <c r="FZ1975" s="2"/>
      <c r="GA1975" s="2"/>
      <c r="GB1975" s="2"/>
      <c r="GC1975" s="2"/>
      <c r="GD1975" s="2"/>
      <c r="GE1975" s="2"/>
      <c r="GF1975" s="2"/>
      <c r="GG1975" s="2"/>
      <c r="GH1975" s="2"/>
      <c r="GI1975" s="2"/>
      <c r="GJ1975" s="2"/>
      <c r="GK1975" s="2"/>
      <c r="GL1975" s="2"/>
      <c r="GM1975" s="2"/>
      <c r="GN1975" s="2"/>
      <c r="GO1975" s="2"/>
      <c r="GP1975" s="2"/>
      <c r="GQ1975" s="2"/>
      <c r="GR1975" s="2"/>
      <c r="GS1975" s="2"/>
      <c r="GT1975" s="2"/>
      <c r="GU1975" s="2"/>
      <c r="GV1975" s="2"/>
      <c r="GW1975" s="2"/>
      <c r="GX1975" s="2"/>
      <c r="GY1975" s="2"/>
      <c r="GZ1975" s="2"/>
      <c r="HA1975" s="2"/>
      <c r="HB1975" s="2"/>
      <c r="HC1975" s="2"/>
      <c r="HD1975" s="2"/>
      <c r="HE1975" s="2"/>
      <c r="HF1975" s="2"/>
      <c r="HG1975" s="2"/>
      <c r="HH1975" s="2"/>
      <c r="HI1975" s="2"/>
      <c r="HJ1975" s="2"/>
      <c r="HK1975" s="2"/>
      <c r="HL1975" s="2"/>
      <c r="HM1975" s="2"/>
      <c r="HN1975" s="2"/>
      <c r="HO1975" s="2"/>
      <c r="HP1975" s="2"/>
      <c r="HQ1975" s="2"/>
      <c r="HR1975" s="2"/>
      <c r="HS1975" s="2"/>
      <c r="HT1975" s="2"/>
      <c r="HU1975" s="2"/>
      <c r="HV1975" s="2"/>
      <c r="HW1975" s="2"/>
      <c r="HX1975" s="2"/>
      <c r="HY1975" s="2"/>
      <c r="HZ1975" s="2"/>
      <c r="IA1975" s="2"/>
      <c r="IB1975" s="2"/>
      <c r="IC1975" s="2"/>
      <c r="ID1975" s="2"/>
      <c r="IE1975" s="2"/>
      <c r="IF1975" s="2"/>
      <c r="IG1975" s="2"/>
    </row>
    <row r="1976" spans="2:241" s="2" customFormat="1" ht="14.25" x14ac:dyDescent="0.2">
      <c r="B1976" s="136"/>
      <c r="C1976" s="53" t="s">
        <v>582</v>
      </c>
      <c r="D1976" s="6" t="s">
        <v>296</v>
      </c>
      <c r="E1976" s="7" t="s">
        <v>247</v>
      </c>
      <c r="F1976" s="11" t="s">
        <v>30</v>
      </c>
      <c r="G1976" s="6" t="s">
        <v>59</v>
      </c>
      <c r="H1976" s="6" t="s">
        <v>682</v>
      </c>
      <c r="I1976" s="6" t="s">
        <v>701</v>
      </c>
      <c r="J1976" s="92">
        <v>2</v>
      </c>
    </row>
    <row r="1977" spans="2:241" s="2" customFormat="1" ht="14.25" x14ac:dyDescent="0.2">
      <c r="B1977" s="136"/>
      <c r="C1977" s="108" t="s">
        <v>1392</v>
      </c>
      <c r="D1977" s="109"/>
      <c r="E1977" s="110"/>
      <c r="F1977" s="111"/>
      <c r="G1977" s="109"/>
      <c r="H1977" s="109"/>
      <c r="I1977" s="109"/>
      <c r="J1977" s="112"/>
      <c r="K1977" s="12"/>
      <c r="L1977" s="12"/>
      <c r="M1977" s="12"/>
      <c r="N1977" s="12"/>
      <c r="O1977" s="12"/>
      <c r="P1977" s="12"/>
      <c r="Q1977" s="12"/>
      <c r="R1977" s="12"/>
      <c r="S1977" s="12"/>
      <c r="T1977" s="12"/>
      <c r="U1977" s="12"/>
      <c r="V1977" s="12"/>
      <c r="W1977" s="12"/>
      <c r="X1977" s="12"/>
      <c r="Y1977" s="12"/>
      <c r="Z1977" s="12"/>
      <c r="AA1977" s="12"/>
      <c r="AB1977" s="12"/>
      <c r="AC1977" s="12"/>
      <c r="AD1977" s="12"/>
      <c r="AE1977" s="12"/>
      <c r="AF1977" s="12"/>
      <c r="AG1977" s="12"/>
      <c r="AH1977" s="12"/>
      <c r="AI1977" s="12"/>
      <c r="AJ1977" s="12"/>
      <c r="AK1977" s="12"/>
      <c r="AL1977" s="12"/>
      <c r="AM1977" s="12"/>
      <c r="AN1977" s="12"/>
      <c r="AO1977" s="12"/>
      <c r="AP1977" s="12"/>
      <c r="AQ1977" s="12"/>
      <c r="AR1977" s="12"/>
      <c r="AS1977" s="12"/>
      <c r="AT1977" s="12"/>
      <c r="AU1977" s="12"/>
      <c r="AV1977" s="12"/>
      <c r="AW1977" s="12"/>
      <c r="AX1977" s="12"/>
      <c r="AY1977" s="12"/>
      <c r="AZ1977" s="12"/>
      <c r="BA1977" s="12"/>
      <c r="BB1977" s="12"/>
      <c r="BC1977" s="12"/>
      <c r="BD1977" s="12"/>
      <c r="BE1977" s="12"/>
      <c r="BF1977" s="12"/>
      <c r="BG1977" s="12"/>
      <c r="BH1977" s="12"/>
      <c r="BI1977" s="12"/>
      <c r="BJ1977" s="12"/>
      <c r="BK1977" s="12"/>
      <c r="BL1977" s="12"/>
      <c r="BM1977" s="12"/>
      <c r="BN1977" s="12"/>
      <c r="BO1977" s="12"/>
      <c r="BP1977" s="12"/>
      <c r="BQ1977" s="12"/>
      <c r="BR1977" s="12"/>
      <c r="BS1977" s="12"/>
      <c r="BT1977" s="12"/>
      <c r="BU1977" s="12"/>
      <c r="BV1977" s="12"/>
      <c r="BW1977" s="12"/>
      <c r="BX1977" s="12"/>
      <c r="BY1977" s="12"/>
      <c r="BZ1977" s="12"/>
      <c r="CA1977" s="12"/>
      <c r="CB1977" s="12"/>
      <c r="CC1977" s="12"/>
      <c r="CD1977" s="12"/>
      <c r="CE1977" s="12"/>
      <c r="CF1977" s="12"/>
      <c r="CG1977" s="12"/>
      <c r="CH1977" s="12"/>
      <c r="CI1977" s="12"/>
      <c r="CJ1977" s="12"/>
      <c r="CK1977" s="12"/>
      <c r="CL1977" s="12"/>
      <c r="CM1977" s="12"/>
      <c r="CN1977" s="12"/>
      <c r="CO1977" s="12"/>
      <c r="CP1977" s="12"/>
      <c r="CQ1977" s="12"/>
      <c r="CR1977" s="12"/>
      <c r="CS1977" s="12"/>
      <c r="CT1977" s="12"/>
      <c r="CU1977" s="12"/>
      <c r="CV1977" s="12"/>
      <c r="CW1977" s="12"/>
      <c r="CX1977" s="12"/>
      <c r="CY1977" s="12"/>
      <c r="CZ1977" s="12"/>
      <c r="DA1977" s="12"/>
      <c r="DB1977" s="12"/>
      <c r="DC1977" s="12"/>
      <c r="DD1977" s="12"/>
      <c r="DE1977" s="12"/>
      <c r="DF1977" s="12"/>
      <c r="DG1977" s="12"/>
      <c r="DH1977" s="12"/>
      <c r="DI1977" s="12"/>
      <c r="DJ1977" s="12"/>
      <c r="DK1977" s="12"/>
      <c r="DL1977" s="12"/>
      <c r="DM1977" s="12"/>
      <c r="DN1977" s="12"/>
      <c r="DO1977" s="12"/>
      <c r="DP1977" s="12"/>
      <c r="DQ1977" s="12"/>
      <c r="DR1977" s="12"/>
      <c r="DS1977" s="12"/>
      <c r="DT1977" s="12"/>
      <c r="DU1977" s="12"/>
      <c r="DV1977" s="12"/>
      <c r="DW1977" s="12"/>
      <c r="DX1977" s="12"/>
      <c r="DY1977" s="12"/>
      <c r="DZ1977" s="12"/>
      <c r="EA1977" s="12"/>
      <c r="EB1977" s="12"/>
      <c r="EC1977" s="12"/>
      <c r="ED1977" s="12"/>
      <c r="EE1977" s="12"/>
      <c r="EF1977" s="12"/>
      <c r="EG1977" s="12"/>
      <c r="EH1977" s="12"/>
      <c r="EI1977" s="12"/>
      <c r="EJ1977" s="12"/>
      <c r="EK1977" s="12"/>
      <c r="EL1977" s="12"/>
      <c r="EM1977" s="12"/>
      <c r="EN1977" s="12"/>
      <c r="EO1977" s="12"/>
      <c r="EP1977" s="12"/>
      <c r="EQ1977" s="12"/>
      <c r="ER1977" s="12"/>
      <c r="ES1977" s="12"/>
      <c r="ET1977" s="12"/>
      <c r="EU1977" s="12"/>
      <c r="EV1977" s="12"/>
      <c r="EW1977" s="12"/>
      <c r="EX1977" s="12"/>
      <c r="EY1977" s="12"/>
      <c r="EZ1977" s="12"/>
      <c r="FA1977" s="12"/>
      <c r="FB1977" s="12"/>
      <c r="FC1977" s="12"/>
      <c r="FD1977" s="12"/>
      <c r="FE1977" s="12"/>
      <c r="FF1977" s="12"/>
      <c r="FG1977" s="12"/>
      <c r="FH1977" s="12"/>
      <c r="FI1977" s="12"/>
      <c r="FJ1977" s="12"/>
      <c r="FK1977" s="12"/>
      <c r="FL1977" s="12"/>
      <c r="FM1977" s="12"/>
      <c r="FN1977" s="12"/>
      <c r="FO1977" s="12"/>
      <c r="FP1977" s="12"/>
      <c r="FQ1977" s="12"/>
      <c r="FR1977" s="12"/>
      <c r="FS1977" s="12"/>
      <c r="FT1977" s="12"/>
      <c r="FU1977" s="12"/>
      <c r="FV1977" s="12"/>
      <c r="FW1977" s="12"/>
      <c r="FX1977" s="12"/>
      <c r="FY1977" s="12"/>
      <c r="FZ1977" s="12"/>
      <c r="GA1977" s="12"/>
      <c r="GB1977" s="12"/>
      <c r="GC1977" s="12"/>
      <c r="GD1977" s="12"/>
      <c r="GE1977" s="12"/>
      <c r="GF1977" s="12"/>
      <c r="GG1977" s="12"/>
      <c r="GH1977" s="12"/>
      <c r="GI1977" s="12"/>
      <c r="GJ1977" s="12"/>
      <c r="GK1977" s="12"/>
      <c r="GL1977" s="12"/>
      <c r="GM1977" s="12"/>
      <c r="GN1977" s="12"/>
      <c r="GO1977" s="12"/>
      <c r="GP1977" s="12"/>
      <c r="GQ1977" s="12"/>
      <c r="GR1977" s="12"/>
      <c r="GS1977" s="12"/>
      <c r="GT1977" s="12"/>
      <c r="GU1977" s="12"/>
      <c r="GV1977" s="12"/>
      <c r="GW1977" s="12"/>
      <c r="GX1977" s="12"/>
      <c r="GY1977" s="12"/>
      <c r="GZ1977" s="12"/>
      <c r="HA1977" s="12"/>
      <c r="HB1977" s="12"/>
      <c r="HC1977" s="12"/>
      <c r="HD1977" s="12"/>
      <c r="HE1977" s="12"/>
      <c r="HF1977" s="12"/>
      <c r="HG1977" s="12"/>
      <c r="HH1977" s="12"/>
      <c r="HI1977" s="12"/>
      <c r="HJ1977" s="12"/>
      <c r="HK1977" s="12"/>
      <c r="HL1977" s="12"/>
      <c r="HM1977" s="12"/>
      <c r="HN1977" s="12"/>
      <c r="HO1977" s="12"/>
      <c r="HP1977" s="12"/>
      <c r="HQ1977" s="12"/>
      <c r="HR1977" s="12"/>
      <c r="HS1977" s="12"/>
      <c r="HT1977" s="12"/>
      <c r="HU1977" s="12"/>
      <c r="HV1977" s="12"/>
      <c r="HW1977" s="12"/>
      <c r="HX1977" s="12"/>
      <c r="HY1977" s="12"/>
      <c r="HZ1977" s="12"/>
      <c r="IA1977" s="12"/>
      <c r="IB1977" s="12"/>
      <c r="IC1977" s="12"/>
      <c r="ID1977" s="12"/>
      <c r="IE1977" s="12"/>
      <c r="IF1977" s="12"/>
      <c r="IG1977" s="12"/>
    </row>
    <row r="1978" spans="2:241" s="12" customFormat="1" ht="14.25" x14ac:dyDescent="0.2">
      <c r="B1978" s="136"/>
      <c r="C1978" s="53" t="s">
        <v>1946</v>
      </c>
      <c r="D1978" s="6" t="s">
        <v>75</v>
      </c>
      <c r="E1978" s="13" t="s">
        <v>1947</v>
      </c>
      <c r="F1978" s="11" t="s">
        <v>30</v>
      </c>
      <c r="G1978" s="6" t="s">
        <v>68</v>
      </c>
      <c r="H1978" s="6"/>
      <c r="I1978" s="6" t="s">
        <v>1948</v>
      </c>
      <c r="J1978" s="92">
        <v>10</v>
      </c>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2"/>
      <c r="AJ1978" s="2"/>
      <c r="AK1978" s="2"/>
      <c r="AL1978" s="2"/>
      <c r="AM1978" s="2"/>
      <c r="AN1978" s="2"/>
      <c r="AO1978" s="2"/>
      <c r="AP1978" s="2"/>
      <c r="AQ1978" s="2"/>
      <c r="AR1978" s="2"/>
      <c r="AS1978" s="2"/>
      <c r="AT1978" s="2"/>
      <c r="AU1978" s="2"/>
      <c r="AV1978" s="2"/>
      <c r="AW1978" s="2"/>
      <c r="AX1978" s="2"/>
      <c r="AY1978" s="2"/>
      <c r="AZ1978" s="2"/>
      <c r="BA1978" s="2"/>
      <c r="BB1978" s="2"/>
      <c r="BC1978" s="2"/>
      <c r="BD1978" s="2"/>
      <c r="BE1978" s="2"/>
      <c r="BF1978" s="2"/>
      <c r="BG1978" s="2"/>
      <c r="BH1978" s="2"/>
      <c r="BI1978" s="2"/>
      <c r="BJ1978" s="2"/>
      <c r="BK1978" s="2"/>
      <c r="BL1978" s="2"/>
      <c r="BM1978" s="2"/>
      <c r="BN1978" s="2"/>
      <c r="BO1978" s="2"/>
      <c r="BP1978" s="2"/>
      <c r="BQ1978" s="2"/>
      <c r="BR1978" s="2"/>
      <c r="BS1978" s="2"/>
      <c r="BT1978" s="2"/>
      <c r="BU1978" s="2"/>
      <c r="BV1978" s="2"/>
      <c r="BW1978" s="2"/>
      <c r="BX1978" s="2"/>
      <c r="BY1978" s="2"/>
      <c r="BZ1978" s="2"/>
      <c r="CA1978" s="2"/>
      <c r="CB1978" s="2"/>
      <c r="CC1978" s="2"/>
      <c r="CD1978" s="2"/>
      <c r="CE1978" s="2"/>
      <c r="CF1978" s="2"/>
      <c r="CG1978" s="2"/>
      <c r="CH1978" s="2"/>
      <c r="CI1978" s="2"/>
      <c r="CJ1978" s="2"/>
      <c r="CK1978" s="2"/>
      <c r="CL1978" s="2"/>
      <c r="CM1978" s="2"/>
      <c r="CN1978" s="2"/>
      <c r="CO1978" s="2"/>
      <c r="CP1978" s="2"/>
      <c r="CQ1978" s="2"/>
      <c r="CR1978" s="2"/>
      <c r="CS1978" s="2"/>
      <c r="CT1978" s="2"/>
      <c r="CU1978" s="2"/>
      <c r="CV1978" s="2"/>
      <c r="CW1978" s="2"/>
      <c r="CX1978" s="2"/>
      <c r="CY1978" s="2"/>
      <c r="CZ1978" s="2"/>
      <c r="DA1978" s="2"/>
      <c r="DB1978" s="2"/>
      <c r="DC1978" s="2"/>
      <c r="DD1978" s="2"/>
      <c r="DE1978" s="2"/>
      <c r="DF1978" s="2"/>
      <c r="DG1978" s="2"/>
      <c r="DH1978" s="2"/>
      <c r="DI1978" s="2"/>
      <c r="DJ1978" s="2"/>
      <c r="DK1978" s="2"/>
      <c r="DL1978" s="2"/>
      <c r="DM1978" s="2"/>
      <c r="DN1978" s="2"/>
      <c r="DO1978" s="2"/>
      <c r="DP1978" s="2"/>
      <c r="DQ1978" s="2"/>
      <c r="DR1978" s="2"/>
      <c r="DS1978" s="2"/>
      <c r="DT1978" s="2"/>
      <c r="DU1978" s="2"/>
      <c r="DV1978" s="2"/>
      <c r="DW1978" s="2"/>
      <c r="DX1978" s="2"/>
      <c r="DY1978" s="2"/>
      <c r="DZ1978" s="2"/>
      <c r="EA1978" s="2"/>
      <c r="EB1978" s="2"/>
      <c r="EC1978" s="2"/>
      <c r="ED1978" s="2"/>
      <c r="EE1978" s="2"/>
      <c r="EF1978" s="2"/>
      <c r="EG1978" s="2"/>
      <c r="EH1978" s="2"/>
      <c r="EI1978" s="2"/>
      <c r="EJ1978" s="2"/>
      <c r="EK1978" s="2"/>
      <c r="EL1978" s="2"/>
      <c r="EM1978" s="2"/>
      <c r="EN1978" s="2"/>
      <c r="EO1978" s="2"/>
      <c r="EP1978" s="2"/>
      <c r="EQ1978" s="2"/>
      <c r="ER1978" s="2"/>
      <c r="ES1978" s="2"/>
      <c r="ET1978" s="2"/>
      <c r="EU1978" s="2"/>
      <c r="EV1978" s="2"/>
      <c r="EW1978" s="2"/>
      <c r="EX1978" s="2"/>
      <c r="EY1978" s="2"/>
      <c r="EZ1978" s="2"/>
      <c r="FA1978" s="2"/>
      <c r="FB1978" s="2"/>
      <c r="FC1978" s="2"/>
      <c r="FD1978" s="2"/>
      <c r="FE1978" s="2"/>
      <c r="FF1978" s="2"/>
      <c r="FG1978" s="2"/>
      <c r="FH1978" s="2"/>
      <c r="FI1978" s="2"/>
      <c r="FJ1978" s="2"/>
      <c r="FK1978" s="2"/>
      <c r="FL1978" s="2"/>
      <c r="FM1978" s="2"/>
      <c r="FN1978" s="2"/>
      <c r="FO1978" s="2"/>
      <c r="FP1978" s="2"/>
      <c r="FQ1978" s="2"/>
      <c r="FR1978" s="2"/>
      <c r="FS1978" s="2"/>
      <c r="FT1978" s="2"/>
      <c r="FU1978" s="2"/>
      <c r="FV1978" s="2"/>
      <c r="FW1978" s="2"/>
      <c r="FX1978" s="2"/>
      <c r="FY1978" s="2"/>
      <c r="FZ1978" s="2"/>
      <c r="GA1978" s="2"/>
      <c r="GB1978" s="2"/>
      <c r="GC1978" s="2"/>
      <c r="GD1978" s="2"/>
      <c r="GE1978" s="2"/>
      <c r="GF1978" s="2"/>
      <c r="GG1978" s="2"/>
      <c r="GH1978" s="2"/>
      <c r="GI1978" s="2"/>
      <c r="GJ1978" s="2"/>
      <c r="GK1978" s="2"/>
      <c r="GL1978" s="2"/>
      <c r="GM1978" s="2"/>
      <c r="GN1978" s="2"/>
      <c r="GO1978" s="2"/>
      <c r="GP1978" s="2"/>
      <c r="GQ1978" s="2"/>
      <c r="GR1978" s="2"/>
      <c r="GS1978" s="2"/>
      <c r="GT1978" s="2"/>
      <c r="GU1978" s="2"/>
      <c r="GV1978" s="2"/>
      <c r="GW1978" s="2"/>
      <c r="GX1978" s="2"/>
      <c r="GY1978" s="2"/>
      <c r="GZ1978" s="2"/>
      <c r="HA1978" s="2"/>
      <c r="HB1978" s="2"/>
      <c r="HC1978" s="2"/>
      <c r="HD1978" s="2"/>
      <c r="HE1978" s="2"/>
      <c r="HF1978" s="2"/>
      <c r="HG1978" s="2"/>
      <c r="HH1978" s="2"/>
      <c r="HI1978" s="2"/>
      <c r="HJ1978" s="2"/>
      <c r="HK1978" s="2"/>
      <c r="HL1978" s="2"/>
      <c r="HM1978" s="2"/>
      <c r="HN1978" s="2"/>
      <c r="HO1978" s="2"/>
      <c r="HP1978" s="2"/>
      <c r="HQ1978" s="2"/>
      <c r="HR1978" s="2"/>
      <c r="HS1978" s="2"/>
      <c r="HT1978" s="2"/>
      <c r="HU1978" s="2"/>
      <c r="HV1978" s="2"/>
      <c r="HW1978" s="2"/>
      <c r="HX1978" s="2"/>
      <c r="HY1978" s="2"/>
      <c r="HZ1978" s="2"/>
      <c r="IA1978" s="2"/>
      <c r="IB1978" s="2"/>
      <c r="IC1978" s="2"/>
      <c r="ID1978" s="2"/>
      <c r="IE1978" s="2"/>
      <c r="IF1978" s="2"/>
      <c r="IG1978" s="2"/>
    </row>
    <row r="1979" spans="2:241" s="2" customFormat="1" ht="14.25" x14ac:dyDescent="0.2">
      <c r="B1979" s="136"/>
      <c r="C1979" s="53" t="s">
        <v>1946</v>
      </c>
      <c r="D1979" s="6" t="s">
        <v>75</v>
      </c>
      <c r="E1979" s="13" t="s">
        <v>417</v>
      </c>
      <c r="F1979" s="11" t="s">
        <v>30</v>
      </c>
      <c r="G1979" s="6" t="s">
        <v>68</v>
      </c>
      <c r="H1979" s="6"/>
      <c r="I1979" s="6"/>
      <c r="J1979" s="92">
        <v>8</v>
      </c>
    </row>
    <row r="1980" spans="2:241" s="12" customFormat="1" x14ac:dyDescent="0.2">
      <c r="B1980" s="136"/>
      <c r="C1980" s="53" t="s">
        <v>2454</v>
      </c>
      <c r="D1980" s="6" t="s">
        <v>1853</v>
      </c>
      <c r="E1980" s="13" t="s">
        <v>218</v>
      </c>
      <c r="F1980" s="11" t="s">
        <v>30</v>
      </c>
      <c r="G1980" s="6" t="s">
        <v>68</v>
      </c>
      <c r="H1980" s="6"/>
      <c r="I1980" s="6"/>
      <c r="J1980" s="92">
        <v>2</v>
      </c>
    </row>
    <row r="1981" spans="2:241" s="2" customFormat="1" ht="14.25" x14ac:dyDescent="0.2">
      <c r="B1981" s="136"/>
      <c r="C1981" s="53" t="s">
        <v>1929</v>
      </c>
      <c r="D1981" s="6" t="s">
        <v>1853</v>
      </c>
      <c r="E1981" s="13" t="s">
        <v>241</v>
      </c>
      <c r="F1981" s="11" t="s">
        <v>30</v>
      </c>
      <c r="G1981" s="6" t="s">
        <v>68</v>
      </c>
      <c r="H1981" s="6"/>
      <c r="I1981" s="6"/>
      <c r="J1981" s="92">
        <v>2</v>
      </c>
    </row>
    <row r="1982" spans="2:241" s="2" customFormat="1" ht="14.25" x14ac:dyDescent="0.2">
      <c r="B1982" s="136"/>
      <c r="C1982" s="53" t="s">
        <v>1397</v>
      </c>
      <c r="D1982" s="6" t="s">
        <v>52</v>
      </c>
      <c r="E1982" s="7" t="s">
        <v>221</v>
      </c>
      <c r="F1982" s="11" t="s">
        <v>30</v>
      </c>
      <c r="G1982" s="6" t="s">
        <v>70</v>
      </c>
      <c r="H1982" s="6"/>
      <c r="I1982" s="6"/>
      <c r="J1982" s="92">
        <v>3</v>
      </c>
      <c r="K1982" s="12"/>
      <c r="L1982" s="12"/>
      <c r="M1982" s="12"/>
      <c r="N1982" s="12"/>
      <c r="O1982" s="12"/>
      <c r="P1982" s="12"/>
      <c r="Q1982" s="12"/>
      <c r="R1982" s="12"/>
      <c r="S1982" s="12"/>
      <c r="T1982" s="12"/>
      <c r="U1982" s="12"/>
      <c r="V1982" s="12"/>
      <c r="W1982" s="12"/>
      <c r="X1982" s="12"/>
      <c r="Y1982" s="12"/>
      <c r="Z1982" s="12"/>
      <c r="AA1982" s="12"/>
      <c r="AB1982" s="12"/>
      <c r="AC1982" s="12"/>
      <c r="AD1982" s="12"/>
      <c r="AE1982" s="12"/>
      <c r="AF1982" s="12"/>
      <c r="AG1982" s="12"/>
      <c r="AH1982" s="12"/>
      <c r="AI1982" s="12"/>
      <c r="AJ1982" s="12"/>
      <c r="AK1982" s="12"/>
      <c r="AL1982" s="12"/>
      <c r="AM1982" s="12"/>
      <c r="AN1982" s="12"/>
      <c r="AO1982" s="12"/>
      <c r="AP1982" s="12"/>
      <c r="AQ1982" s="12"/>
      <c r="AR1982" s="12"/>
      <c r="AS1982" s="12"/>
      <c r="AT1982" s="12"/>
      <c r="AU1982" s="12"/>
      <c r="AV1982" s="12"/>
      <c r="AW1982" s="12"/>
      <c r="AX1982" s="12"/>
      <c r="AY1982" s="12"/>
      <c r="AZ1982" s="12"/>
      <c r="BA1982" s="12"/>
      <c r="BB1982" s="12"/>
      <c r="BC1982" s="12"/>
      <c r="BD1982" s="12"/>
      <c r="BE1982" s="12"/>
      <c r="BF1982" s="12"/>
      <c r="BG1982" s="12"/>
      <c r="BH1982" s="12"/>
      <c r="BI1982" s="12"/>
      <c r="BJ1982" s="12"/>
      <c r="BK1982" s="12"/>
      <c r="BL1982" s="12"/>
      <c r="BM1982" s="12"/>
      <c r="BN1982" s="12"/>
      <c r="BO1982" s="12"/>
      <c r="BP1982" s="12"/>
      <c r="BQ1982" s="12"/>
      <c r="BR1982" s="12"/>
      <c r="BS1982" s="12"/>
      <c r="BT1982" s="12"/>
      <c r="BU1982" s="12"/>
      <c r="BV1982" s="12"/>
      <c r="BW1982" s="12"/>
      <c r="BX1982" s="12"/>
      <c r="BY1982" s="12"/>
      <c r="BZ1982" s="12"/>
      <c r="CA1982" s="12"/>
      <c r="CB1982" s="12"/>
      <c r="CC1982" s="12"/>
      <c r="CD1982" s="12"/>
      <c r="CE1982" s="12"/>
      <c r="CF1982" s="12"/>
      <c r="CG1982" s="12"/>
      <c r="CH1982" s="12"/>
      <c r="CI1982" s="12"/>
      <c r="CJ1982" s="12"/>
      <c r="CK1982" s="12"/>
      <c r="CL1982" s="12"/>
      <c r="CM1982" s="12"/>
      <c r="CN1982" s="12"/>
      <c r="CO1982" s="12"/>
      <c r="CP1982" s="12"/>
      <c r="CQ1982" s="12"/>
      <c r="CR1982" s="12"/>
      <c r="CS1982" s="12"/>
      <c r="CT1982" s="12"/>
      <c r="CU1982" s="12"/>
      <c r="CV1982" s="12"/>
      <c r="CW1982" s="12"/>
      <c r="CX1982" s="12"/>
      <c r="CY1982" s="12"/>
      <c r="CZ1982" s="12"/>
      <c r="DA1982" s="12"/>
      <c r="DB1982" s="12"/>
      <c r="DC1982" s="12"/>
      <c r="DD1982" s="12"/>
      <c r="DE1982" s="12"/>
      <c r="DF1982" s="12"/>
      <c r="DG1982" s="12"/>
      <c r="DH1982" s="12"/>
      <c r="DI1982" s="12"/>
      <c r="DJ1982" s="12"/>
      <c r="DK1982" s="12"/>
      <c r="DL1982" s="12"/>
      <c r="DM1982" s="12"/>
      <c r="DN1982" s="12"/>
      <c r="DO1982" s="12"/>
      <c r="DP1982" s="12"/>
      <c r="DQ1982" s="12"/>
      <c r="DR1982" s="12"/>
      <c r="DS1982" s="12"/>
      <c r="DT1982" s="12"/>
      <c r="DU1982" s="12"/>
      <c r="DV1982" s="12"/>
      <c r="DW1982" s="12"/>
      <c r="DX1982" s="12"/>
      <c r="DY1982" s="12"/>
      <c r="DZ1982" s="12"/>
      <c r="EA1982" s="12"/>
      <c r="EB1982" s="12"/>
      <c r="EC1982" s="12"/>
      <c r="ED1982" s="12"/>
      <c r="EE1982" s="12"/>
      <c r="EF1982" s="12"/>
      <c r="EG1982" s="12"/>
      <c r="EH1982" s="12"/>
      <c r="EI1982" s="12"/>
      <c r="EJ1982" s="12"/>
      <c r="EK1982" s="12"/>
      <c r="EL1982" s="12"/>
      <c r="EM1982" s="12"/>
      <c r="EN1982" s="12"/>
      <c r="EO1982" s="12"/>
      <c r="EP1982" s="12"/>
      <c r="EQ1982" s="12"/>
      <c r="ER1982" s="12"/>
      <c r="ES1982" s="12"/>
      <c r="ET1982" s="12"/>
      <c r="EU1982" s="12"/>
      <c r="EV1982" s="12"/>
      <c r="EW1982" s="12"/>
      <c r="EX1982" s="12"/>
      <c r="EY1982" s="12"/>
      <c r="EZ1982" s="12"/>
      <c r="FA1982" s="12"/>
      <c r="FB1982" s="12"/>
      <c r="FC1982" s="12"/>
      <c r="FD1982" s="12"/>
      <c r="FE1982" s="12"/>
      <c r="FF1982" s="12"/>
      <c r="FG1982" s="12"/>
      <c r="FH1982" s="12"/>
      <c r="FI1982" s="12"/>
      <c r="FJ1982" s="12"/>
      <c r="FK1982" s="12"/>
      <c r="FL1982" s="12"/>
      <c r="FM1982" s="12"/>
      <c r="FN1982" s="12"/>
      <c r="FO1982" s="12"/>
      <c r="FP1982" s="12"/>
      <c r="FQ1982" s="12"/>
      <c r="FR1982" s="12"/>
      <c r="FS1982" s="12"/>
      <c r="FT1982" s="12"/>
      <c r="FU1982" s="12"/>
      <c r="FV1982" s="12"/>
      <c r="FW1982" s="12"/>
      <c r="FX1982" s="12"/>
      <c r="FY1982" s="12"/>
      <c r="FZ1982" s="12"/>
      <c r="GA1982" s="12"/>
      <c r="GB1982" s="12"/>
      <c r="GC1982" s="12"/>
      <c r="GD1982" s="12"/>
      <c r="GE1982" s="12"/>
      <c r="GF1982" s="12"/>
      <c r="GG1982" s="12"/>
      <c r="GH1982" s="12"/>
      <c r="GI1982" s="12"/>
      <c r="GJ1982" s="12"/>
      <c r="GK1982" s="12"/>
      <c r="GL1982" s="12"/>
      <c r="GM1982" s="12"/>
      <c r="GN1982" s="12"/>
      <c r="GO1982" s="12"/>
      <c r="GP1982" s="12"/>
      <c r="GQ1982" s="12"/>
      <c r="GR1982" s="12"/>
      <c r="GS1982" s="12"/>
      <c r="GT1982" s="12"/>
      <c r="GU1982" s="12"/>
      <c r="GV1982" s="12"/>
      <c r="GW1982" s="12"/>
      <c r="GX1982" s="12"/>
      <c r="GY1982" s="12"/>
      <c r="GZ1982" s="12"/>
      <c r="HA1982" s="12"/>
      <c r="HB1982" s="12"/>
      <c r="HC1982" s="12"/>
      <c r="HD1982" s="12"/>
      <c r="HE1982" s="12"/>
      <c r="HF1982" s="12"/>
      <c r="HG1982" s="12"/>
      <c r="HH1982" s="12"/>
      <c r="HI1982" s="12"/>
      <c r="HJ1982" s="12"/>
      <c r="HK1982" s="12"/>
      <c r="HL1982" s="12"/>
      <c r="HM1982" s="12"/>
      <c r="HN1982" s="12"/>
      <c r="HO1982" s="12"/>
      <c r="HP1982" s="12"/>
      <c r="HQ1982" s="12"/>
      <c r="HR1982" s="12"/>
      <c r="HS1982" s="12"/>
      <c r="HT1982" s="12"/>
      <c r="HU1982" s="12"/>
      <c r="HV1982" s="12"/>
      <c r="HW1982" s="12"/>
      <c r="HX1982" s="12"/>
      <c r="HY1982" s="12"/>
      <c r="HZ1982" s="12"/>
      <c r="IA1982" s="12"/>
      <c r="IB1982" s="12"/>
      <c r="IC1982" s="12"/>
      <c r="ID1982" s="12"/>
      <c r="IE1982" s="12"/>
      <c r="IF1982" s="12"/>
      <c r="IG1982" s="12"/>
    </row>
    <row r="1983" spans="2:241" s="2" customFormat="1" ht="14.25" x14ac:dyDescent="0.2">
      <c r="B1983" s="136"/>
      <c r="C1983" s="53" t="s">
        <v>1393</v>
      </c>
      <c r="D1983" s="6" t="s">
        <v>52</v>
      </c>
      <c r="E1983" s="7" t="s">
        <v>388</v>
      </c>
      <c r="F1983" s="11" t="s">
        <v>30</v>
      </c>
      <c r="G1983" s="6" t="s">
        <v>70</v>
      </c>
      <c r="H1983" s="6"/>
      <c r="I1983" s="6"/>
      <c r="J1983" s="92">
        <v>3</v>
      </c>
    </row>
    <row r="1984" spans="2:241" s="2" customFormat="1" ht="14.25" x14ac:dyDescent="0.2">
      <c r="B1984" s="136"/>
      <c r="C1984" s="53" t="s">
        <v>1396</v>
      </c>
      <c r="D1984" s="6" t="s">
        <v>52</v>
      </c>
      <c r="E1984" s="7" t="s">
        <v>207</v>
      </c>
      <c r="F1984" s="11" t="s">
        <v>30</v>
      </c>
      <c r="G1984" s="6" t="s">
        <v>70</v>
      </c>
      <c r="H1984" s="6"/>
      <c r="I1984" s="6"/>
      <c r="J1984" s="92">
        <v>3</v>
      </c>
    </row>
    <row r="1985" spans="2:241" s="2" customFormat="1" ht="14.25" x14ac:dyDescent="0.2">
      <c r="B1985" s="136"/>
      <c r="C1985" s="53" t="s">
        <v>2745</v>
      </c>
      <c r="D1985" s="6" t="s">
        <v>75</v>
      </c>
      <c r="E1985" s="13" t="s">
        <v>2746</v>
      </c>
      <c r="F1985" s="11" t="s">
        <v>30</v>
      </c>
      <c r="G1985" s="6" t="s">
        <v>227</v>
      </c>
      <c r="H1985" s="6"/>
      <c r="I1985" s="6" t="s">
        <v>2747</v>
      </c>
      <c r="J1985" s="92">
        <v>5</v>
      </c>
    </row>
    <row r="1986" spans="2:241" s="2" customFormat="1" ht="14.25" x14ac:dyDescent="0.2">
      <c r="B1986" s="136"/>
      <c r="C1986" s="53" t="s">
        <v>2753</v>
      </c>
      <c r="D1986" s="6" t="s">
        <v>75</v>
      </c>
      <c r="E1986" s="13" t="s">
        <v>394</v>
      </c>
      <c r="F1986" s="11" t="s">
        <v>30</v>
      </c>
      <c r="G1986" s="6" t="s">
        <v>227</v>
      </c>
      <c r="H1986" s="6"/>
      <c r="I1986" s="6"/>
      <c r="J1986" s="92">
        <v>2</v>
      </c>
    </row>
    <row r="1987" spans="2:241" s="2" customFormat="1" ht="14.25" x14ac:dyDescent="0.2">
      <c r="B1987" s="136"/>
      <c r="C1987" s="108" t="s">
        <v>1935</v>
      </c>
      <c r="D1987" s="109"/>
      <c r="E1987" s="110"/>
      <c r="F1987" s="111"/>
      <c r="G1987" s="109"/>
      <c r="H1987" s="109"/>
      <c r="I1987" s="109"/>
      <c r="J1987" s="112"/>
    </row>
    <row r="1988" spans="2:241" s="12" customFormat="1" ht="14.25" x14ac:dyDescent="0.2">
      <c r="B1988" s="136"/>
      <c r="C1988" s="53" t="s">
        <v>1936</v>
      </c>
      <c r="D1988" s="6" t="s">
        <v>1853</v>
      </c>
      <c r="E1988" s="7" t="s">
        <v>222</v>
      </c>
      <c r="F1988" s="11" t="s">
        <v>30</v>
      </c>
      <c r="G1988" s="6" t="s">
        <v>70</v>
      </c>
      <c r="H1988" s="6"/>
      <c r="I1988" s="6"/>
      <c r="J1988" s="92">
        <v>2</v>
      </c>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c r="AK1988" s="2"/>
      <c r="AL1988" s="2"/>
      <c r="AM1988" s="2"/>
      <c r="AN1988" s="2"/>
      <c r="AO1988" s="2"/>
      <c r="AP1988" s="2"/>
      <c r="AQ1988" s="2"/>
      <c r="AR1988" s="2"/>
      <c r="AS1988" s="2"/>
      <c r="AT1988" s="2"/>
      <c r="AU1988" s="2"/>
      <c r="AV1988" s="2"/>
      <c r="AW1988" s="2"/>
      <c r="AX1988" s="2"/>
      <c r="AY1988" s="2"/>
      <c r="AZ1988" s="2"/>
      <c r="BA1988" s="2"/>
      <c r="BB1988" s="2"/>
      <c r="BC1988" s="2"/>
      <c r="BD1988" s="2"/>
      <c r="BE1988" s="2"/>
      <c r="BF1988" s="2"/>
      <c r="BG1988" s="2"/>
      <c r="BH1988" s="2"/>
      <c r="BI1988" s="2"/>
      <c r="BJ1988" s="2"/>
      <c r="BK1988" s="2"/>
      <c r="BL1988" s="2"/>
      <c r="BM1988" s="2"/>
      <c r="BN1988" s="2"/>
      <c r="BO1988" s="2"/>
      <c r="BP1988" s="2"/>
      <c r="BQ1988" s="2"/>
      <c r="BR1988" s="2"/>
      <c r="BS1988" s="2"/>
      <c r="BT1988" s="2"/>
      <c r="BU1988" s="2"/>
      <c r="BV1988" s="2"/>
      <c r="BW1988" s="2"/>
      <c r="BX1988" s="2"/>
      <c r="BY1988" s="2"/>
      <c r="BZ1988" s="2"/>
      <c r="CA1988" s="2"/>
      <c r="CB1988" s="2"/>
      <c r="CC1988" s="2"/>
      <c r="CD1988" s="2"/>
      <c r="CE1988" s="2"/>
      <c r="CF1988" s="2"/>
      <c r="CG1988" s="2"/>
      <c r="CH1988" s="2"/>
      <c r="CI1988" s="2"/>
      <c r="CJ1988" s="2"/>
      <c r="CK1988" s="2"/>
      <c r="CL1988" s="2"/>
      <c r="CM1988" s="2"/>
      <c r="CN1988" s="2"/>
      <c r="CO1988" s="2"/>
      <c r="CP1988" s="2"/>
      <c r="CQ1988" s="2"/>
      <c r="CR1988" s="2"/>
      <c r="CS1988" s="2"/>
      <c r="CT1988" s="2"/>
      <c r="CU1988" s="2"/>
      <c r="CV1988" s="2"/>
      <c r="CW1988" s="2"/>
      <c r="CX1988" s="2"/>
      <c r="CY1988" s="2"/>
      <c r="CZ1988" s="2"/>
      <c r="DA1988" s="2"/>
      <c r="DB1988" s="2"/>
      <c r="DC1988" s="2"/>
      <c r="DD1988" s="2"/>
      <c r="DE1988" s="2"/>
      <c r="DF1988" s="2"/>
      <c r="DG1988" s="2"/>
      <c r="DH1988" s="2"/>
      <c r="DI1988" s="2"/>
      <c r="DJ1988" s="2"/>
      <c r="DK1988" s="2"/>
      <c r="DL1988" s="2"/>
      <c r="DM1988" s="2"/>
      <c r="DN1988" s="2"/>
      <c r="DO1988" s="2"/>
      <c r="DP1988" s="2"/>
      <c r="DQ1988" s="2"/>
      <c r="DR1988" s="2"/>
      <c r="DS1988" s="2"/>
      <c r="DT1988" s="2"/>
      <c r="DU1988" s="2"/>
      <c r="DV1988" s="2"/>
      <c r="DW1988" s="2"/>
      <c r="DX1988" s="2"/>
      <c r="DY1988" s="2"/>
      <c r="DZ1988" s="2"/>
      <c r="EA1988" s="2"/>
      <c r="EB1988" s="2"/>
      <c r="EC1988" s="2"/>
      <c r="ED1988" s="2"/>
      <c r="EE1988" s="2"/>
      <c r="EF1988" s="2"/>
      <c r="EG1988" s="2"/>
      <c r="EH1988" s="2"/>
      <c r="EI1988" s="2"/>
      <c r="EJ1988" s="2"/>
      <c r="EK1988" s="2"/>
      <c r="EL1988" s="2"/>
      <c r="EM1988" s="2"/>
      <c r="EN1988" s="2"/>
      <c r="EO1988" s="2"/>
      <c r="EP1988" s="2"/>
      <c r="EQ1988" s="2"/>
      <c r="ER1988" s="2"/>
      <c r="ES1988" s="2"/>
      <c r="ET1988" s="2"/>
      <c r="EU1988" s="2"/>
      <c r="EV1988" s="2"/>
      <c r="EW1988" s="2"/>
      <c r="EX1988" s="2"/>
      <c r="EY1988" s="2"/>
      <c r="EZ1988" s="2"/>
      <c r="FA1988" s="2"/>
      <c r="FB1988" s="2"/>
      <c r="FC1988" s="2"/>
      <c r="FD1988" s="2"/>
      <c r="FE1988" s="2"/>
      <c r="FF1988" s="2"/>
      <c r="FG1988" s="2"/>
      <c r="FH1988" s="2"/>
      <c r="FI1988" s="2"/>
      <c r="FJ1988" s="2"/>
      <c r="FK1988" s="2"/>
      <c r="FL1988" s="2"/>
      <c r="FM1988" s="2"/>
      <c r="FN1988" s="2"/>
      <c r="FO1988" s="2"/>
      <c r="FP1988" s="2"/>
      <c r="FQ1988" s="2"/>
      <c r="FR1988" s="2"/>
      <c r="FS1988" s="2"/>
      <c r="FT1988" s="2"/>
      <c r="FU1988" s="2"/>
      <c r="FV1988" s="2"/>
      <c r="FW1988" s="2"/>
      <c r="FX1988" s="2"/>
      <c r="FY1988" s="2"/>
      <c r="FZ1988" s="2"/>
      <c r="GA1988" s="2"/>
      <c r="GB1988" s="2"/>
      <c r="GC1988" s="2"/>
      <c r="GD1988" s="2"/>
      <c r="GE1988" s="2"/>
      <c r="GF1988" s="2"/>
      <c r="GG1988" s="2"/>
      <c r="GH1988" s="2"/>
      <c r="GI1988" s="2"/>
      <c r="GJ1988" s="2"/>
      <c r="GK1988" s="2"/>
      <c r="GL1988" s="2"/>
      <c r="GM1988" s="2"/>
      <c r="GN1988" s="2"/>
      <c r="GO1988" s="2"/>
      <c r="GP1988" s="2"/>
      <c r="GQ1988" s="2"/>
      <c r="GR1988" s="2"/>
      <c r="GS1988" s="2"/>
      <c r="GT1988" s="2"/>
      <c r="GU1988" s="2"/>
      <c r="GV1988" s="2"/>
      <c r="GW1988" s="2"/>
      <c r="GX1988" s="2"/>
      <c r="GY1988" s="2"/>
      <c r="GZ1988" s="2"/>
      <c r="HA1988" s="2"/>
      <c r="HB1988" s="2"/>
      <c r="HC1988" s="2"/>
      <c r="HD1988" s="2"/>
      <c r="HE1988" s="2"/>
      <c r="HF1988" s="2"/>
      <c r="HG1988" s="2"/>
      <c r="HH1988" s="2"/>
      <c r="HI1988" s="2"/>
      <c r="HJ1988" s="2"/>
      <c r="HK1988" s="2"/>
      <c r="HL1988" s="2"/>
      <c r="HM1988" s="2"/>
      <c r="HN1988" s="2"/>
      <c r="HO1988" s="2"/>
      <c r="HP1988" s="2"/>
      <c r="HQ1988" s="2"/>
      <c r="HR1988" s="2"/>
      <c r="HS1988" s="2"/>
      <c r="HT1988" s="2"/>
      <c r="HU1988" s="2"/>
      <c r="HV1988" s="2"/>
      <c r="HW1988" s="2"/>
      <c r="HX1988" s="2"/>
      <c r="HY1988" s="2"/>
      <c r="HZ1988" s="2"/>
      <c r="IA1988" s="2"/>
      <c r="IB1988" s="2"/>
      <c r="IC1988" s="2"/>
      <c r="ID1988" s="2"/>
      <c r="IE1988" s="2"/>
      <c r="IF1988" s="2"/>
      <c r="IG1988" s="2"/>
    </row>
    <row r="1989" spans="2:241" s="12" customFormat="1" ht="15" thickBot="1" x14ac:dyDescent="0.25">
      <c r="B1989" s="136"/>
      <c r="C1989" s="53" t="s">
        <v>1937</v>
      </c>
      <c r="D1989" s="6" t="s">
        <v>1853</v>
      </c>
      <c r="E1989" s="7" t="s">
        <v>222</v>
      </c>
      <c r="F1989" s="11" t="s">
        <v>30</v>
      </c>
      <c r="G1989" s="6" t="s">
        <v>70</v>
      </c>
      <c r="H1989" s="6"/>
      <c r="I1989" s="6" t="s">
        <v>1938</v>
      </c>
      <c r="J1989" s="92">
        <v>2</v>
      </c>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c r="AK1989" s="2"/>
      <c r="AL1989" s="2"/>
      <c r="AM1989" s="2"/>
      <c r="AN1989" s="2"/>
      <c r="AO1989" s="2"/>
      <c r="AP1989" s="2"/>
      <c r="AQ1989" s="2"/>
      <c r="AR1989" s="2"/>
      <c r="AS1989" s="2"/>
      <c r="AT1989" s="2"/>
      <c r="AU1989" s="2"/>
      <c r="AV1989" s="2"/>
      <c r="AW1989" s="2"/>
      <c r="AX1989" s="2"/>
      <c r="AY1989" s="2"/>
      <c r="AZ1989" s="2"/>
      <c r="BA1989" s="2"/>
      <c r="BB1989" s="2"/>
      <c r="BC1989" s="2"/>
      <c r="BD1989" s="2"/>
      <c r="BE1989" s="2"/>
      <c r="BF1989" s="2"/>
      <c r="BG1989" s="2"/>
      <c r="BH1989" s="2"/>
      <c r="BI1989" s="2"/>
      <c r="BJ1989" s="2"/>
      <c r="BK1989" s="2"/>
      <c r="BL1989" s="2"/>
      <c r="BM1989" s="2"/>
      <c r="BN1989" s="2"/>
      <c r="BO1989" s="2"/>
      <c r="BP1989" s="2"/>
      <c r="BQ1989" s="2"/>
      <c r="BR1989" s="2"/>
      <c r="BS1989" s="2"/>
      <c r="BT1989" s="2"/>
      <c r="BU1989" s="2"/>
      <c r="BV1989" s="2"/>
      <c r="BW1989" s="2"/>
      <c r="BX1989" s="2"/>
      <c r="BY1989" s="2"/>
      <c r="BZ1989" s="2"/>
      <c r="CA1989" s="2"/>
      <c r="CB1989" s="2"/>
      <c r="CC1989" s="2"/>
      <c r="CD1989" s="2"/>
      <c r="CE1989" s="2"/>
      <c r="CF1989" s="2"/>
      <c r="CG1989" s="2"/>
      <c r="CH1989" s="2"/>
      <c r="CI1989" s="2"/>
      <c r="CJ1989" s="2"/>
      <c r="CK1989" s="2"/>
      <c r="CL1989" s="2"/>
      <c r="CM1989" s="2"/>
      <c r="CN1989" s="2"/>
      <c r="CO1989" s="2"/>
      <c r="CP1989" s="2"/>
      <c r="CQ1989" s="2"/>
      <c r="CR1989" s="2"/>
      <c r="CS1989" s="2"/>
      <c r="CT1989" s="2"/>
      <c r="CU1989" s="2"/>
      <c r="CV1989" s="2"/>
      <c r="CW1989" s="2"/>
      <c r="CX1989" s="2"/>
      <c r="CY1989" s="2"/>
      <c r="CZ1989" s="2"/>
      <c r="DA1989" s="2"/>
      <c r="DB1989" s="2"/>
      <c r="DC1989" s="2"/>
      <c r="DD1989" s="2"/>
      <c r="DE1989" s="2"/>
      <c r="DF1989" s="2"/>
      <c r="DG1989" s="2"/>
      <c r="DH1989" s="2"/>
      <c r="DI1989" s="2"/>
      <c r="DJ1989" s="2"/>
      <c r="DK1989" s="2"/>
      <c r="DL1989" s="2"/>
      <c r="DM1989" s="2"/>
      <c r="DN1989" s="2"/>
      <c r="DO1989" s="2"/>
      <c r="DP1989" s="2"/>
      <c r="DQ1989" s="2"/>
      <c r="DR1989" s="2"/>
      <c r="DS1989" s="2"/>
      <c r="DT1989" s="2"/>
      <c r="DU1989" s="2"/>
      <c r="DV1989" s="2"/>
      <c r="DW1989" s="2"/>
      <c r="DX1989" s="2"/>
      <c r="DY1989" s="2"/>
      <c r="DZ1989" s="2"/>
      <c r="EA1989" s="2"/>
      <c r="EB1989" s="2"/>
      <c r="EC1989" s="2"/>
      <c r="ED1989" s="2"/>
      <c r="EE1989" s="2"/>
      <c r="EF1989" s="2"/>
      <c r="EG1989" s="2"/>
      <c r="EH1989" s="2"/>
      <c r="EI1989" s="2"/>
      <c r="EJ1989" s="2"/>
      <c r="EK1989" s="2"/>
      <c r="EL1989" s="2"/>
      <c r="EM1989" s="2"/>
      <c r="EN1989" s="2"/>
      <c r="EO1989" s="2"/>
      <c r="EP1989" s="2"/>
      <c r="EQ1989" s="2"/>
      <c r="ER1989" s="2"/>
      <c r="ES1989" s="2"/>
      <c r="ET1989" s="2"/>
      <c r="EU1989" s="2"/>
      <c r="EV1989" s="2"/>
      <c r="EW1989" s="2"/>
      <c r="EX1989" s="2"/>
      <c r="EY1989" s="2"/>
      <c r="EZ1989" s="2"/>
      <c r="FA1989" s="2"/>
      <c r="FB1989" s="2"/>
      <c r="FC1989" s="2"/>
      <c r="FD1989" s="2"/>
      <c r="FE1989" s="2"/>
      <c r="FF1989" s="2"/>
      <c r="FG1989" s="2"/>
      <c r="FH1989" s="2"/>
      <c r="FI1989" s="2"/>
      <c r="FJ1989" s="2"/>
      <c r="FK1989" s="2"/>
      <c r="FL1989" s="2"/>
      <c r="FM1989" s="2"/>
      <c r="FN1989" s="2"/>
      <c r="FO1989" s="2"/>
      <c r="FP1989" s="2"/>
      <c r="FQ1989" s="2"/>
      <c r="FR1989" s="2"/>
      <c r="FS1989" s="2"/>
      <c r="FT1989" s="2"/>
      <c r="FU1989" s="2"/>
      <c r="FV1989" s="2"/>
      <c r="FW1989" s="2"/>
      <c r="FX1989" s="2"/>
      <c r="FY1989" s="2"/>
      <c r="FZ1989" s="2"/>
      <c r="GA1989" s="2"/>
      <c r="GB1989" s="2"/>
      <c r="GC1989" s="2"/>
      <c r="GD1989" s="2"/>
      <c r="GE1989" s="2"/>
      <c r="GF1989" s="2"/>
      <c r="GG1989" s="2"/>
      <c r="GH1989" s="2"/>
      <c r="GI1989" s="2"/>
      <c r="GJ1989" s="2"/>
      <c r="GK1989" s="2"/>
      <c r="GL1989" s="2"/>
      <c r="GM1989" s="2"/>
      <c r="GN1989" s="2"/>
      <c r="GO1989" s="2"/>
      <c r="GP1989" s="2"/>
      <c r="GQ1989" s="2"/>
      <c r="GR1989" s="2"/>
      <c r="GS1989" s="2"/>
      <c r="GT1989" s="2"/>
      <c r="GU1989" s="2"/>
      <c r="GV1989" s="2"/>
      <c r="GW1989" s="2"/>
      <c r="GX1989" s="2"/>
      <c r="GY1989" s="2"/>
      <c r="GZ1989" s="2"/>
      <c r="HA1989" s="2"/>
      <c r="HB1989" s="2"/>
      <c r="HC1989" s="2"/>
      <c r="HD1989" s="2"/>
      <c r="HE1989" s="2"/>
      <c r="HF1989" s="2"/>
      <c r="HG1989" s="2"/>
      <c r="HH1989" s="2"/>
      <c r="HI1989" s="2"/>
      <c r="HJ1989" s="2"/>
      <c r="HK1989" s="2"/>
      <c r="HL1989" s="2"/>
      <c r="HM1989" s="2"/>
      <c r="HN1989" s="2"/>
      <c r="HO1989" s="2"/>
      <c r="HP1989" s="2"/>
      <c r="HQ1989" s="2"/>
      <c r="HR1989" s="2"/>
      <c r="HS1989" s="2"/>
      <c r="HT1989" s="2"/>
      <c r="HU1989" s="2"/>
      <c r="HV1989" s="2"/>
      <c r="HW1989" s="2"/>
      <c r="HX1989" s="2"/>
      <c r="HY1989" s="2"/>
      <c r="HZ1989" s="2"/>
      <c r="IA1989" s="2"/>
      <c r="IB1989" s="2"/>
      <c r="IC1989" s="2"/>
      <c r="ID1989" s="2"/>
      <c r="IE1989" s="2"/>
      <c r="IF1989" s="2"/>
      <c r="IG1989" s="2"/>
    </row>
    <row r="1990" spans="2:241" s="12" customFormat="1" ht="15.75" thickTop="1" thickBot="1" x14ac:dyDescent="0.25">
      <c r="B1990" s="136"/>
      <c r="C1990" s="36"/>
      <c r="D1990" s="36"/>
      <c r="E1990" s="37"/>
      <c r="F1990" s="75"/>
      <c r="G1990" s="38"/>
      <c r="H1990" s="38"/>
      <c r="I1990" s="36"/>
      <c r="J1990" s="89"/>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c r="AL1990" s="2"/>
      <c r="AM1990" s="2"/>
      <c r="AN1990" s="2"/>
      <c r="AO1990" s="2"/>
      <c r="AP1990" s="2"/>
      <c r="AQ1990" s="2"/>
      <c r="AR1990" s="2"/>
      <c r="AS1990" s="2"/>
      <c r="AT1990" s="2"/>
      <c r="AU1990" s="2"/>
      <c r="AV1990" s="2"/>
      <c r="AW1990" s="2"/>
      <c r="AX1990" s="2"/>
      <c r="AY1990" s="2"/>
      <c r="AZ1990" s="2"/>
      <c r="BA1990" s="2"/>
      <c r="BB1990" s="2"/>
      <c r="BC1990" s="2"/>
      <c r="BD1990" s="2"/>
      <c r="BE1990" s="2"/>
      <c r="BF1990" s="2"/>
      <c r="BG1990" s="2"/>
      <c r="BH1990" s="2"/>
      <c r="BI1990" s="2"/>
      <c r="BJ1990" s="2"/>
      <c r="BK1990" s="2"/>
      <c r="BL1990" s="2"/>
      <c r="BM1990" s="2"/>
      <c r="BN1990" s="2"/>
      <c r="BO1990" s="2"/>
      <c r="BP1990" s="2"/>
      <c r="BQ1990" s="2"/>
      <c r="BR1990" s="2"/>
      <c r="BS1990" s="2"/>
      <c r="BT1990" s="2"/>
      <c r="BU1990" s="2"/>
      <c r="BV1990" s="2"/>
      <c r="BW1990" s="2"/>
      <c r="BX1990" s="2"/>
      <c r="BY1990" s="2"/>
      <c r="BZ1990" s="2"/>
      <c r="CA1990" s="2"/>
      <c r="CB1990" s="2"/>
      <c r="CC1990" s="2"/>
      <c r="CD1990" s="2"/>
      <c r="CE1990" s="2"/>
      <c r="CF1990" s="2"/>
      <c r="CG1990" s="2"/>
      <c r="CH1990" s="2"/>
      <c r="CI1990" s="2"/>
      <c r="CJ1990" s="2"/>
      <c r="CK1990" s="2"/>
      <c r="CL1990" s="2"/>
      <c r="CM1990" s="2"/>
      <c r="CN1990" s="2"/>
      <c r="CO1990" s="2"/>
      <c r="CP1990" s="2"/>
      <c r="CQ1990" s="2"/>
      <c r="CR1990" s="2"/>
      <c r="CS1990" s="2"/>
      <c r="CT1990" s="2"/>
      <c r="CU1990" s="2"/>
      <c r="CV1990" s="2"/>
      <c r="CW1990" s="2"/>
      <c r="CX1990" s="2"/>
      <c r="CY1990" s="2"/>
      <c r="CZ1990" s="2"/>
      <c r="DA1990" s="2"/>
      <c r="DB1990" s="2"/>
      <c r="DC1990" s="2"/>
      <c r="DD1990" s="2"/>
      <c r="DE1990" s="2"/>
      <c r="DF1990" s="2"/>
      <c r="DG1990" s="2"/>
      <c r="DH1990" s="2"/>
      <c r="DI1990" s="2"/>
      <c r="DJ1990" s="2"/>
      <c r="DK1990" s="2"/>
      <c r="DL1990" s="2"/>
      <c r="DM1990" s="2"/>
      <c r="DN1990" s="2"/>
      <c r="DO1990" s="2"/>
      <c r="DP1990" s="2"/>
      <c r="DQ1990" s="2"/>
      <c r="DR1990" s="2"/>
      <c r="DS1990" s="2"/>
      <c r="DT1990" s="2"/>
      <c r="DU1990" s="2"/>
      <c r="DV1990" s="2"/>
      <c r="DW1990" s="2"/>
      <c r="DX1990" s="2"/>
      <c r="DY1990" s="2"/>
      <c r="DZ1990" s="2"/>
      <c r="EA1990" s="2"/>
      <c r="EB1990" s="2"/>
      <c r="EC1990" s="2"/>
      <c r="ED1990" s="2"/>
      <c r="EE1990" s="2"/>
      <c r="EF1990" s="2"/>
      <c r="EG1990" s="2"/>
      <c r="EH1990" s="2"/>
      <c r="EI1990" s="2"/>
      <c r="EJ1990" s="2"/>
      <c r="EK1990" s="2"/>
      <c r="EL1990" s="2"/>
      <c r="EM1990" s="2"/>
      <c r="EN1990" s="2"/>
      <c r="EO1990" s="2"/>
      <c r="EP1990" s="2"/>
      <c r="EQ1990" s="2"/>
      <c r="ER1990" s="2"/>
      <c r="ES1990" s="2"/>
      <c r="ET1990" s="2"/>
      <c r="EU1990" s="2"/>
      <c r="EV1990" s="2"/>
      <c r="EW1990" s="2"/>
      <c r="EX1990" s="2"/>
      <c r="EY1990" s="2"/>
      <c r="EZ1990" s="2"/>
      <c r="FA1990" s="2"/>
      <c r="FB1990" s="2"/>
      <c r="FC1990" s="2"/>
      <c r="FD1990" s="2"/>
      <c r="FE1990" s="2"/>
      <c r="FF1990" s="2"/>
      <c r="FG1990" s="2"/>
      <c r="FH1990" s="2"/>
      <c r="FI1990" s="2"/>
      <c r="FJ1990" s="2"/>
      <c r="FK1990" s="2"/>
      <c r="FL1990" s="2"/>
      <c r="FM1990" s="2"/>
      <c r="FN1990" s="2"/>
      <c r="FO1990" s="2"/>
      <c r="FP1990" s="2"/>
      <c r="FQ1990" s="2"/>
      <c r="FR1990" s="2"/>
      <c r="FS1990" s="2"/>
      <c r="FT1990" s="2"/>
      <c r="FU1990" s="2"/>
      <c r="FV1990" s="2"/>
      <c r="FW1990" s="2"/>
      <c r="FX1990" s="2"/>
      <c r="FY1990" s="2"/>
      <c r="FZ1990" s="2"/>
      <c r="GA1990" s="2"/>
      <c r="GB1990" s="2"/>
      <c r="GC1990" s="2"/>
      <c r="GD1990" s="2"/>
      <c r="GE1990" s="2"/>
      <c r="GF1990" s="2"/>
      <c r="GG1990" s="2"/>
      <c r="GH1990" s="2"/>
      <c r="GI1990" s="2"/>
      <c r="GJ1990" s="2"/>
      <c r="GK1990" s="2"/>
      <c r="GL1990" s="2"/>
      <c r="GM1990" s="2"/>
      <c r="GN1990" s="2"/>
      <c r="GO1990" s="2"/>
      <c r="GP1990" s="2"/>
      <c r="GQ1990" s="2"/>
      <c r="GR1990" s="2"/>
      <c r="GS1990" s="2"/>
      <c r="GT1990" s="2"/>
      <c r="GU1990" s="2"/>
      <c r="GV1990" s="2"/>
      <c r="GW1990" s="2"/>
      <c r="GX1990" s="2"/>
      <c r="GY1990" s="2"/>
      <c r="GZ1990" s="2"/>
      <c r="HA1990" s="2"/>
      <c r="HB1990" s="2"/>
      <c r="HC1990" s="2"/>
      <c r="HD1990" s="2"/>
      <c r="HE1990" s="2"/>
      <c r="HF1990" s="2"/>
      <c r="HG1990" s="2"/>
      <c r="HH1990" s="2"/>
      <c r="HI1990" s="2"/>
      <c r="HJ1990" s="2"/>
      <c r="HK1990" s="2"/>
      <c r="HL1990" s="2"/>
      <c r="HM1990" s="2"/>
      <c r="HN1990" s="2"/>
      <c r="HO1990" s="2"/>
      <c r="HP1990" s="2"/>
      <c r="HQ1990" s="2"/>
      <c r="HR1990" s="2"/>
      <c r="HS1990" s="2"/>
      <c r="HT1990" s="2"/>
      <c r="HU1990" s="2"/>
      <c r="HV1990" s="2"/>
      <c r="HW1990" s="2"/>
      <c r="HX1990" s="2"/>
      <c r="HY1990" s="2"/>
      <c r="HZ1990" s="2"/>
      <c r="IA1990" s="2"/>
      <c r="IB1990" s="2"/>
      <c r="IC1990" s="2"/>
      <c r="ID1990" s="2"/>
      <c r="IE1990" s="2"/>
      <c r="IF1990" s="2"/>
      <c r="IG1990" s="2"/>
    </row>
    <row r="1991" spans="2:241" s="2" customFormat="1" ht="15" thickTop="1" x14ac:dyDescent="0.2">
      <c r="B1991" s="136"/>
      <c r="C1991" s="48" t="s">
        <v>1035</v>
      </c>
      <c r="D1991" s="23"/>
      <c r="E1991" s="24"/>
      <c r="F1991" s="69"/>
      <c r="G1991" s="23"/>
      <c r="H1991" s="23"/>
      <c r="I1991" s="23"/>
      <c r="J1991" s="106"/>
    </row>
    <row r="1992" spans="2:241" s="2" customFormat="1" ht="14.25" x14ac:dyDescent="0.2">
      <c r="B1992" s="136"/>
      <c r="C1992" s="108" t="s">
        <v>1845</v>
      </c>
      <c r="D1992" s="109"/>
      <c r="E1992" s="110"/>
      <c r="F1992" s="111"/>
      <c r="G1992" s="109"/>
      <c r="H1992" s="109"/>
      <c r="I1992" s="109"/>
      <c r="J1992" s="112"/>
      <c r="K1992" s="12"/>
      <c r="L1992" s="12"/>
      <c r="M1992" s="12"/>
      <c r="N1992" s="12"/>
      <c r="O1992" s="12"/>
      <c r="P1992" s="12"/>
      <c r="Q1992" s="12"/>
      <c r="R1992" s="12"/>
      <c r="S1992" s="12"/>
      <c r="T1992" s="12"/>
      <c r="U1992" s="12"/>
      <c r="V1992" s="12"/>
      <c r="W1992" s="12"/>
      <c r="X1992" s="12"/>
      <c r="Y1992" s="12"/>
      <c r="Z1992" s="12"/>
      <c r="AA1992" s="12"/>
      <c r="AB1992" s="12"/>
      <c r="AC1992" s="12"/>
      <c r="AD1992" s="12"/>
      <c r="AE1992" s="12"/>
      <c r="AF1992" s="12"/>
      <c r="AG1992" s="12"/>
      <c r="AH1992" s="12"/>
      <c r="AI1992" s="12"/>
      <c r="AJ1992" s="12"/>
      <c r="AK1992" s="12"/>
      <c r="AL1992" s="12"/>
      <c r="AM1992" s="12"/>
      <c r="AN1992" s="12"/>
      <c r="AO1992" s="12"/>
      <c r="AP1992" s="12"/>
      <c r="AQ1992" s="12"/>
      <c r="AR1992" s="12"/>
      <c r="AS1992" s="12"/>
      <c r="AT1992" s="12"/>
      <c r="AU1992" s="12"/>
      <c r="AV1992" s="12"/>
      <c r="AW1992" s="12"/>
      <c r="AX1992" s="12"/>
      <c r="AY1992" s="12"/>
      <c r="AZ1992" s="12"/>
      <c r="BA1992" s="12"/>
      <c r="BB1992" s="12"/>
      <c r="BC1992" s="12"/>
      <c r="BD1992" s="12"/>
      <c r="BE1992" s="12"/>
      <c r="BF1992" s="12"/>
      <c r="BG1992" s="12"/>
      <c r="BH1992" s="12"/>
      <c r="BI1992" s="12"/>
      <c r="BJ1992" s="12"/>
      <c r="BK1992" s="12"/>
      <c r="BL1992" s="12"/>
      <c r="BM1992" s="12"/>
      <c r="BN1992" s="12"/>
      <c r="BO1992" s="12"/>
      <c r="BP1992" s="12"/>
      <c r="BQ1992" s="12"/>
      <c r="BR1992" s="12"/>
      <c r="BS1992" s="12"/>
      <c r="BT1992" s="12"/>
      <c r="BU1992" s="12"/>
      <c r="BV1992" s="12"/>
      <c r="BW1992" s="12"/>
      <c r="BX1992" s="12"/>
      <c r="BY1992" s="12"/>
      <c r="BZ1992" s="12"/>
      <c r="CA1992" s="12"/>
      <c r="CB1992" s="12"/>
      <c r="CC1992" s="12"/>
      <c r="CD1992" s="12"/>
      <c r="CE1992" s="12"/>
      <c r="CF1992" s="12"/>
      <c r="CG1992" s="12"/>
      <c r="CH1992" s="12"/>
      <c r="CI1992" s="12"/>
      <c r="CJ1992" s="12"/>
      <c r="CK1992" s="12"/>
      <c r="CL1992" s="12"/>
      <c r="CM1992" s="12"/>
      <c r="CN1992" s="12"/>
      <c r="CO1992" s="12"/>
      <c r="CP1992" s="12"/>
      <c r="CQ1992" s="12"/>
      <c r="CR1992" s="12"/>
      <c r="CS1992" s="12"/>
      <c r="CT1992" s="12"/>
      <c r="CU1992" s="12"/>
      <c r="CV1992" s="12"/>
      <c r="CW1992" s="12"/>
      <c r="CX1992" s="12"/>
      <c r="CY1992" s="12"/>
      <c r="CZ1992" s="12"/>
      <c r="DA1992" s="12"/>
      <c r="DB1992" s="12"/>
      <c r="DC1992" s="12"/>
      <c r="DD1992" s="12"/>
      <c r="DE1992" s="12"/>
      <c r="DF1992" s="12"/>
      <c r="DG1992" s="12"/>
      <c r="DH1992" s="12"/>
      <c r="DI1992" s="12"/>
      <c r="DJ1992" s="12"/>
      <c r="DK1992" s="12"/>
      <c r="DL1992" s="12"/>
      <c r="DM1992" s="12"/>
      <c r="DN1992" s="12"/>
      <c r="DO1992" s="12"/>
      <c r="DP1992" s="12"/>
      <c r="DQ1992" s="12"/>
      <c r="DR1992" s="12"/>
      <c r="DS1992" s="12"/>
      <c r="DT1992" s="12"/>
      <c r="DU1992" s="12"/>
      <c r="DV1992" s="12"/>
      <c r="DW1992" s="12"/>
      <c r="DX1992" s="12"/>
      <c r="DY1992" s="12"/>
      <c r="DZ1992" s="12"/>
      <c r="EA1992" s="12"/>
      <c r="EB1992" s="12"/>
      <c r="EC1992" s="12"/>
      <c r="ED1992" s="12"/>
      <c r="EE1992" s="12"/>
      <c r="EF1992" s="12"/>
      <c r="EG1992" s="12"/>
      <c r="EH1992" s="12"/>
      <c r="EI1992" s="12"/>
      <c r="EJ1992" s="12"/>
      <c r="EK1992" s="12"/>
      <c r="EL1992" s="12"/>
      <c r="EM1992" s="12"/>
      <c r="EN1992" s="12"/>
      <c r="EO1992" s="12"/>
      <c r="EP1992" s="12"/>
      <c r="EQ1992" s="12"/>
      <c r="ER1992" s="12"/>
      <c r="ES1992" s="12"/>
      <c r="ET1992" s="12"/>
      <c r="EU1992" s="12"/>
      <c r="EV1992" s="12"/>
      <c r="EW1992" s="12"/>
      <c r="EX1992" s="12"/>
      <c r="EY1992" s="12"/>
      <c r="EZ1992" s="12"/>
      <c r="FA1992" s="12"/>
      <c r="FB1992" s="12"/>
      <c r="FC1992" s="12"/>
      <c r="FD1992" s="12"/>
      <c r="FE1992" s="12"/>
      <c r="FF1992" s="12"/>
      <c r="FG1992" s="12"/>
      <c r="FH1992" s="12"/>
      <c r="FI1992" s="12"/>
      <c r="FJ1992" s="12"/>
      <c r="FK1992" s="12"/>
      <c r="FL1992" s="12"/>
      <c r="FM1992" s="12"/>
      <c r="FN1992" s="12"/>
      <c r="FO1992" s="12"/>
      <c r="FP1992" s="12"/>
      <c r="FQ1992" s="12"/>
      <c r="FR1992" s="12"/>
      <c r="FS1992" s="12"/>
      <c r="FT1992" s="12"/>
      <c r="FU1992" s="12"/>
      <c r="FV1992" s="12"/>
      <c r="FW1992" s="12"/>
      <c r="FX1992" s="12"/>
      <c r="FY1992" s="12"/>
      <c r="FZ1992" s="12"/>
      <c r="GA1992" s="12"/>
      <c r="GB1992" s="12"/>
      <c r="GC1992" s="12"/>
      <c r="GD1992" s="12"/>
      <c r="GE1992" s="12"/>
      <c r="GF1992" s="12"/>
      <c r="GG1992" s="12"/>
      <c r="GH1992" s="12"/>
      <c r="GI1992" s="12"/>
      <c r="GJ1992" s="12"/>
      <c r="GK1992" s="12"/>
      <c r="GL1992" s="12"/>
      <c r="GM1992" s="12"/>
      <c r="GN1992" s="12"/>
      <c r="GO1992" s="12"/>
      <c r="GP1992" s="12"/>
      <c r="GQ1992" s="12"/>
      <c r="GR1992" s="12"/>
      <c r="GS1992" s="12"/>
      <c r="GT1992" s="12"/>
      <c r="GU1992" s="12"/>
      <c r="GV1992" s="12"/>
      <c r="GW1992" s="12"/>
      <c r="GX1992" s="12"/>
      <c r="GY1992" s="12"/>
      <c r="GZ1992" s="12"/>
      <c r="HA1992" s="12"/>
      <c r="HB1992" s="12"/>
      <c r="HC1992" s="12"/>
      <c r="HD1992" s="12"/>
      <c r="HE1992" s="12"/>
      <c r="HF1992" s="12"/>
      <c r="HG1992" s="12"/>
      <c r="HH1992" s="12"/>
      <c r="HI1992" s="12"/>
      <c r="HJ1992" s="12"/>
      <c r="HK1992" s="12"/>
      <c r="HL1992" s="12"/>
      <c r="HM1992" s="12"/>
      <c r="HN1992" s="12"/>
      <c r="HO1992" s="12"/>
      <c r="HP1992" s="12"/>
      <c r="HQ1992" s="12"/>
      <c r="HR1992" s="12"/>
      <c r="HS1992" s="12"/>
      <c r="HT1992" s="12"/>
      <c r="HU1992" s="12"/>
      <c r="HV1992" s="12"/>
      <c r="HW1992" s="12"/>
      <c r="HX1992" s="12"/>
      <c r="HY1992" s="12"/>
      <c r="HZ1992" s="12"/>
      <c r="IA1992" s="12"/>
      <c r="IB1992" s="12"/>
      <c r="IC1992" s="12"/>
      <c r="ID1992" s="12"/>
      <c r="IE1992" s="12"/>
      <c r="IF1992" s="12"/>
      <c r="IG1992" s="12"/>
    </row>
    <row r="1993" spans="2:241" s="12" customFormat="1" ht="12.75" customHeight="1" x14ac:dyDescent="0.2">
      <c r="B1993" s="136"/>
      <c r="C1993" s="53" t="s">
        <v>1849</v>
      </c>
      <c r="D1993" s="6" t="s">
        <v>144</v>
      </c>
      <c r="E1993" s="7" t="s">
        <v>216</v>
      </c>
      <c r="F1993" s="11" t="s">
        <v>30</v>
      </c>
      <c r="G1993" s="6" t="s">
        <v>68</v>
      </c>
      <c r="H1993" s="6"/>
      <c r="I1993" s="6" t="s">
        <v>1850</v>
      </c>
      <c r="J1993" s="92">
        <v>6</v>
      </c>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c r="AK1993" s="2"/>
      <c r="AL1993" s="2"/>
      <c r="AM1993" s="2"/>
      <c r="AN1993" s="2"/>
      <c r="AO1993" s="2"/>
      <c r="AP1993" s="2"/>
      <c r="AQ1993" s="2"/>
      <c r="AR1993" s="2"/>
      <c r="AS1993" s="2"/>
      <c r="AT1993" s="2"/>
      <c r="AU1993" s="2"/>
      <c r="AV1993" s="2"/>
      <c r="AW1993" s="2"/>
      <c r="AX1993" s="2"/>
      <c r="AY1993" s="2"/>
      <c r="AZ1993" s="2"/>
      <c r="BA1993" s="2"/>
      <c r="BB1993" s="2"/>
      <c r="BC1993" s="2"/>
      <c r="BD1993" s="2"/>
      <c r="BE1993" s="2"/>
      <c r="BF1993" s="2"/>
      <c r="BG1993" s="2"/>
      <c r="BH1993" s="2"/>
      <c r="BI1993" s="2"/>
      <c r="BJ1993" s="2"/>
      <c r="BK1993" s="2"/>
      <c r="BL1993" s="2"/>
      <c r="BM1993" s="2"/>
      <c r="BN1993" s="2"/>
      <c r="BO1993" s="2"/>
      <c r="BP1993" s="2"/>
      <c r="BQ1993" s="2"/>
      <c r="BR1993" s="2"/>
      <c r="BS1993" s="2"/>
      <c r="BT1993" s="2"/>
      <c r="BU1993" s="2"/>
      <c r="BV1993" s="2"/>
      <c r="BW1993" s="2"/>
      <c r="BX1993" s="2"/>
      <c r="BY1993" s="2"/>
      <c r="BZ1993" s="2"/>
      <c r="CA1993" s="2"/>
      <c r="CB1993" s="2"/>
      <c r="CC1993" s="2"/>
      <c r="CD1993" s="2"/>
      <c r="CE1993" s="2"/>
      <c r="CF1993" s="2"/>
      <c r="CG1993" s="2"/>
      <c r="CH1993" s="2"/>
      <c r="CI1993" s="2"/>
      <c r="CJ1993" s="2"/>
      <c r="CK1993" s="2"/>
      <c r="CL1993" s="2"/>
      <c r="CM1993" s="2"/>
      <c r="CN1993" s="2"/>
      <c r="CO1993" s="2"/>
      <c r="CP1993" s="2"/>
      <c r="CQ1993" s="2"/>
      <c r="CR1993" s="2"/>
      <c r="CS1993" s="2"/>
      <c r="CT1993" s="2"/>
      <c r="CU1993" s="2"/>
      <c r="CV1993" s="2"/>
      <c r="CW1993" s="2"/>
      <c r="CX1993" s="2"/>
      <c r="CY1993" s="2"/>
      <c r="CZ1993" s="2"/>
      <c r="DA1993" s="2"/>
      <c r="DB1993" s="2"/>
      <c r="DC1993" s="2"/>
      <c r="DD1993" s="2"/>
      <c r="DE1993" s="2"/>
      <c r="DF1993" s="2"/>
      <c r="DG1993" s="2"/>
      <c r="DH1993" s="2"/>
      <c r="DI1993" s="2"/>
      <c r="DJ1993" s="2"/>
      <c r="DK1993" s="2"/>
      <c r="DL1993" s="2"/>
      <c r="DM1993" s="2"/>
      <c r="DN1993" s="2"/>
      <c r="DO1993" s="2"/>
      <c r="DP1993" s="2"/>
      <c r="DQ1993" s="2"/>
      <c r="DR1993" s="2"/>
      <c r="DS1993" s="2"/>
      <c r="DT1993" s="2"/>
      <c r="DU1993" s="2"/>
      <c r="DV1993" s="2"/>
      <c r="DW1993" s="2"/>
      <c r="DX1993" s="2"/>
      <c r="DY1993" s="2"/>
      <c r="DZ1993" s="2"/>
      <c r="EA1993" s="2"/>
      <c r="EB1993" s="2"/>
      <c r="EC1993" s="2"/>
      <c r="ED1993" s="2"/>
      <c r="EE1993" s="2"/>
      <c r="EF1993" s="2"/>
      <c r="EG1993" s="2"/>
      <c r="EH1993" s="2"/>
      <c r="EI1993" s="2"/>
      <c r="EJ1993" s="2"/>
      <c r="EK1993" s="2"/>
      <c r="EL1993" s="2"/>
      <c r="EM1993" s="2"/>
      <c r="EN1993" s="2"/>
      <c r="EO1993" s="2"/>
      <c r="EP1993" s="2"/>
      <c r="EQ1993" s="2"/>
      <c r="ER1993" s="2"/>
      <c r="ES1993" s="2"/>
      <c r="ET1993" s="2"/>
      <c r="EU1993" s="2"/>
      <c r="EV1993" s="2"/>
      <c r="EW1993" s="2"/>
      <c r="EX1993" s="2"/>
      <c r="EY1993" s="2"/>
      <c r="EZ1993" s="2"/>
      <c r="FA1993" s="2"/>
      <c r="FB1993" s="2"/>
      <c r="FC1993" s="2"/>
      <c r="FD1993" s="2"/>
      <c r="FE1993" s="2"/>
      <c r="FF1993" s="2"/>
      <c r="FG1993" s="2"/>
      <c r="FH1993" s="2"/>
      <c r="FI1993" s="2"/>
      <c r="FJ1993" s="2"/>
      <c r="FK1993" s="2"/>
      <c r="FL1993" s="2"/>
      <c r="FM1993" s="2"/>
      <c r="FN1993" s="2"/>
      <c r="FO1993" s="2"/>
      <c r="FP1993" s="2"/>
      <c r="FQ1993" s="2"/>
      <c r="FR1993" s="2"/>
      <c r="FS1993" s="2"/>
      <c r="FT1993" s="2"/>
      <c r="FU1993" s="2"/>
      <c r="FV1993" s="2"/>
      <c r="FW1993" s="2"/>
      <c r="FX1993" s="2"/>
      <c r="FY1993" s="2"/>
      <c r="FZ1993" s="2"/>
      <c r="GA1993" s="2"/>
      <c r="GB1993" s="2"/>
      <c r="GC1993" s="2"/>
      <c r="GD1993" s="2"/>
      <c r="GE1993" s="2"/>
      <c r="GF1993" s="2"/>
      <c r="GG1993" s="2"/>
      <c r="GH1993" s="2"/>
      <c r="GI1993" s="2"/>
      <c r="GJ1993" s="2"/>
      <c r="GK1993" s="2"/>
      <c r="GL1993" s="2"/>
      <c r="GM1993" s="2"/>
      <c r="GN1993" s="2"/>
      <c r="GO1993" s="2"/>
      <c r="GP1993" s="2"/>
      <c r="GQ1993" s="2"/>
      <c r="GR1993" s="2"/>
      <c r="GS1993" s="2"/>
      <c r="GT1993" s="2"/>
      <c r="GU1993" s="2"/>
      <c r="GV1993" s="2"/>
      <c r="GW1993" s="2"/>
      <c r="GX1993" s="2"/>
      <c r="GY1993" s="2"/>
      <c r="GZ1993" s="2"/>
      <c r="HA1993" s="2"/>
      <c r="HB1993" s="2"/>
      <c r="HC1993" s="2"/>
      <c r="HD1993" s="2"/>
      <c r="HE1993" s="2"/>
      <c r="HF1993" s="2"/>
      <c r="HG1993" s="2"/>
      <c r="HH1993" s="2"/>
      <c r="HI1993" s="2"/>
      <c r="HJ1993" s="2"/>
      <c r="HK1993" s="2"/>
      <c r="HL1993" s="2"/>
      <c r="HM1993" s="2"/>
      <c r="HN1993" s="2"/>
      <c r="HO1993" s="2"/>
      <c r="HP1993" s="2"/>
      <c r="HQ1993" s="2"/>
      <c r="HR1993" s="2"/>
      <c r="HS1993" s="2"/>
      <c r="HT1993" s="2"/>
      <c r="HU1993" s="2"/>
      <c r="HV1993" s="2"/>
      <c r="HW1993" s="2"/>
      <c r="HX1993" s="2"/>
      <c r="HY1993" s="2"/>
      <c r="HZ1993" s="2"/>
      <c r="IA1993" s="2"/>
      <c r="IB1993" s="2"/>
      <c r="IC1993" s="2"/>
      <c r="ID1993" s="2"/>
      <c r="IE1993" s="2"/>
      <c r="IF1993" s="2"/>
      <c r="IG1993" s="2"/>
    </row>
    <row r="1994" spans="2:241" ht="14.25" x14ac:dyDescent="0.2">
      <c r="B1994" s="136"/>
      <c r="C1994" s="53" t="s">
        <v>1847</v>
      </c>
      <c r="D1994" s="6" t="s">
        <v>144</v>
      </c>
      <c r="E1994" s="7" t="s">
        <v>574</v>
      </c>
      <c r="F1994" s="11" t="s">
        <v>30</v>
      </c>
      <c r="G1994" s="6" t="s">
        <v>70</v>
      </c>
      <c r="H1994" s="6"/>
      <c r="I1994" s="6"/>
      <c r="J1994" s="92">
        <v>4</v>
      </c>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c r="AL1994" s="2"/>
      <c r="AM1994" s="2"/>
      <c r="AN1994" s="2"/>
      <c r="AO1994" s="2"/>
      <c r="AP1994" s="2"/>
      <c r="AQ1994" s="2"/>
      <c r="AR1994" s="2"/>
      <c r="AS1994" s="2"/>
      <c r="AT1994" s="2"/>
      <c r="AU1994" s="2"/>
      <c r="AV1994" s="2"/>
      <c r="AW1994" s="2"/>
      <c r="AX1994" s="2"/>
      <c r="AY1994" s="2"/>
      <c r="AZ1994" s="2"/>
      <c r="BA1994" s="2"/>
      <c r="BB1994" s="2"/>
      <c r="BC1994" s="2"/>
      <c r="BD1994" s="2"/>
      <c r="BE1994" s="2"/>
      <c r="BF1994" s="2"/>
      <c r="BG1994" s="2"/>
      <c r="BH1994" s="2"/>
      <c r="BI1994" s="2"/>
      <c r="BJ1994" s="2"/>
      <c r="BK1994" s="2"/>
      <c r="BL1994" s="2"/>
      <c r="BM1994" s="2"/>
      <c r="BN1994" s="2"/>
      <c r="BO1994" s="2"/>
      <c r="BP1994" s="2"/>
      <c r="BQ1994" s="2"/>
      <c r="BR1994" s="2"/>
      <c r="BS1994" s="2"/>
      <c r="BT1994" s="2"/>
      <c r="BU1994" s="2"/>
      <c r="BV1994" s="2"/>
      <c r="BW1994" s="2"/>
      <c r="BX1994" s="2"/>
      <c r="BY1994" s="2"/>
      <c r="BZ1994" s="2"/>
      <c r="CA1994" s="2"/>
      <c r="CB1994" s="2"/>
      <c r="CC1994" s="2"/>
      <c r="CD1994" s="2"/>
      <c r="CE1994" s="2"/>
      <c r="CF1994" s="2"/>
      <c r="CG1994" s="2"/>
      <c r="CH1994" s="2"/>
      <c r="CI1994" s="2"/>
      <c r="CJ1994" s="2"/>
      <c r="CK1994" s="2"/>
      <c r="CL1994" s="2"/>
      <c r="CM1994" s="2"/>
      <c r="CN1994" s="2"/>
      <c r="CO1994" s="2"/>
      <c r="CP1994" s="2"/>
      <c r="CQ1994" s="2"/>
      <c r="CR1994" s="2"/>
      <c r="CS1994" s="2"/>
      <c r="CT1994" s="2"/>
      <c r="CU1994" s="2"/>
      <c r="CV1994" s="2"/>
      <c r="CW1994" s="2"/>
      <c r="CX1994" s="2"/>
      <c r="CY1994" s="2"/>
      <c r="CZ1994" s="2"/>
      <c r="DA1994" s="2"/>
      <c r="DB1994" s="2"/>
      <c r="DC1994" s="2"/>
      <c r="DD1994" s="2"/>
      <c r="DE1994" s="2"/>
      <c r="DF1994" s="2"/>
      <c r="DG1994" s="2"/>
      <c r="DH1994" s="2"/>
      <c r="DI1994" s="2"/>
      <c r="DJ1994" s="2"/>
      <c r="DK1994" s="2"/>
      <c r="DL1994" s="2"/>
      <c r="DM1994" s="2"/>
      <c r="DN1994" s="2"/>
      <c r="DO1994" s="2"/>
      <c r="DP1994" s="2"/>
      <c r="DQ1994" s="2"/>
      <c r="DR1994" s="2"/>
      <c r="DS1994" s="2"/>
      <c r="DT1994" s="2"/>
      <c r="DU1994" s="2"/>
      <c r="DV1994" s="2"/>
      <c r="DW1994" s="2"/>
      <c r="DX1994" s="2"/>
      <c r="DY1994" s="2"/>
      <c r="DZ1994" s="2"/>
      <c r="EA1994" s="2"/>
      <c r="EB1994" s="2"/>
      <c r="EC1994" s="2"/>
      <c r="ED1994" s="2"/>
      <c r="EE1994" s="2"/>
      <c r="EF1994" s="2"/>
      <c r="EG1994" s="2"/>
      <c r="EH1994" s="2"/>
      <c r="EI1994" s="2"/>
      <c r="EJ1994" s="2"/>
      <c r="EK1994" s="2"/>
      <c r="EL1994" s="2"/>
      <c r="EM1994" s="2"/>
      <c r="EN1994" s="2"/>
      <c r="EO1994" s="2"/>
      <c r="EP1994" s="2"/>
      <c r="EQ1994" s="2"/>
      <c r="ER1994" s="2"/>
      <c r="ES1994" s="2"/>
      <c r="ET1994" s="2"/>
      <c r="EU1994" s="2"/>
      <c r="EV1994" s="2"/>
      <c r="EW1994" s="2"/>
      <c r="EX1994" s="2"/>
      <c r="EY1994" s="2"/>
      <c r="EZ1994" s="2"/>
      <c r="FA1994" s="2"/>
      <c r="FB1994" s="2"/>
      <c r="FC1994" s="2"/>
      <c r="FD1994" s="2"/>
      <c r="FE1994" s="2"/>
      <c r="FF1994" s="2"/>
      <c r="FG1994" s="2"/>
      <c r="FH1994" s="2"/>
      <c r="FI1994" s="2"/>
      <c r="FJ1994" s="2"/>
      <c r="FK1994" s="2"/>
      <c r="FL1994" s="2"/>
      <c r="FM1994" s="2"/>
      <c r="FN1994" s="2"/>
      <c r="FO1994" s="2"/>
      <c r="FP1994" s="2"/>
      <c r="FQ1994" s="2"/>
      <c r="FR1994" s="2"/>
      <c r="FS1994" s="2"/>
      <c r="FT1994" s="2"/>
      <c r="FU1994" s="2"/>
      <c r="FV1994" s="2"/>
      <c r="FW1994" s="2"/>
      <c r="FX1994" s="2"/>
      <c r="FY1994" s="2"/>
      <c r="FZ1994" s="2"/>
      <c r="GA1994" s="2"/>
      <c r="GB1994" s="2"/>
      <c r="GC1994" s="2"/>
      <c r="GD1994" s="2"/>
      <c r="GE1994" s="2"/>
      <c r="GF1994" s="2"/>
      <c r="GG1994" s="2"/>
      <c r="GH1994" s="2"/>
      <c r="GI1994" s="2"/>
      <c r="GJ1994" s="2"/>
      <c r="GK1994" s="2"/>
      <c r="GL1994" s="2"/>
      <c r="GM1994" s="2"/>
      <c r="GN1994" s="2"/>
      <c r="GO1994" s="2"/>
      <c r="GP1994" s="2"/>
      <c r="GQ1994" s="2"/>
      <c r="GR1994" s="2"/>
      <c r="GS1994" s="2"/>
      <c r="GT1994" s="2"/>
      <c r="GU1994" s="2"/>
      <c r="GV1994" s="2"/>
      <c r="GW1994" s="2"/>
      <c r="GX1994" s="2"/>
      <c r="GY1994" s="2"/>
      <c r="GZ1994" s="2"/>
      <c r="HA1994" s="2"/>
      <c r="HB1994" s="2"/>
      <c r="HC1994" s="2"/>
      <c r="HD1994" s="2"/>
      <c r="HE1994" s="2"/>
      <c r="HF1994" s="2"/>
      <c r="HG1994" s="2"/>
      <c r="HH1994" s="2"/>
      <c r="HI1994" s="2"/>
      <c r="HJ1994" s="2"/>
      <c r="HK1994" s="2"/>
      <c r="HL1994" s="2"/>
      <c r="HM1994" s="2"/>
      <c r="HN1994" s="2"/>
      <c r="HO1994" s="2"/>
      <c r="HP1994" s="2"/>
      <c r="HQ1994" s="2"/>
      <c r="HR1994" s="2"/>
      <c r="HS1994" s="2"/>
      <c r="HT1994" s="2"/>
      <c r="HU1994" s="2"/>
      <c r="HV1994" s="2"/>
      <c r="HW1994" s="2"/>
      <c r="HX1994" s="2"/>
      <c r="HY1994" s="2"/>
      <c r="HZ1994" s="2"/>
      <c r="IA1994" s="2"/>
      <c r="IB1994" s="2"/>
      <c r="IC1994" s="2"/>
      <c r="ID1994" s="2"/>
      <c r="IE1994" s="2"/>
      <c r="IF1994" s="2"/>
      <c r="IG1994" s="2"/>
    </row>
    <row r="1995" spans="2:241" s="12" customFormat="1" x14ac:dyDescent="0.2">
      <c r="B1995" s="136"/>
      <c r="C1995" s="53" t="s">
        <v>1846</v>
      </c>
      <c r="D1995" s="6" t="s">
        <v>144</v>
      </c>
      <c r="E1995" s="7" t="s">
        <v>286</v>
      </c>
      <c r="F1995" s="11" t="s">
        <v>30</v>
      </c>
      <c r="G1995" s="6" t="s">
        <v>70</v>
      </c>
      <c r="H1995" s="6"/>
      <c r="I1995" s="6"/>
      <c r="J1995" s="92">
        <v>4</v>
      </c>
    </row>
    <row r="1996" spans="2:241" s="12" customFormat="1" x14ac:dyDescent="0.2">
      <c r="B1996" s="136"/>
      <c r="C1996" s="53" t="s">
        <v>1848</v>
      </c>
      <c r="D1996" s="6" t="s">
        <v>144</v>
      </c>
      <c r="E1996" s="7" t="s">
        <v>15</v>
      </c>
      <c r="F1996" s="11" t="s">
        <v>30</v>
      </c>
      <c r="G1996" s="6" t="s">
        <v>70</v>
      </c>
      <c r="H1996" s="6"/>
      <c r="I1996" s="6"/>
      <c r="J1996" s="92">
        <v>4</v>
      </c>
      <c r="K1996"/>
      <c r="L1996"/>
      <c r="M1996"/>
      <c r="N1996"/>
      <c r="O1996"/>
      <c r="P1996"/>
      <c r="Q1996"/>
      <c r="R1996"/>
      <c r="S1996"/>
      <c r="T1996"/>
      <c r="U1996"/>
      <c r="V1996"/>
      <c r="W1996"/>
      <c r="X1996"/>
      <c r="Y1996"/>
      <c r="Z1996"/>
      <c r="AA1996"/>
      <c r="AB1996"/>
      <c r="AC1996"/>
      <c r="AD1996"/>
      <c r="AE1996"/>
      <c r="AF1996"/>
      <c r="AG1996"/>
      <c r="AH1996"/>
      <c r="AI1996"/>
      <c r="AJ1996"/>
      <c r="AK1996"/>
      <c r="AL1996"/>
      <c r="AM1996"/>
      <c r="AN1996"/>
      <c r="AO1996"/>
      <c r="AP1996"/>
      <c r="AQ1996"/>
      <c r="AR1996"/>
      <c r="AS1996"/>
      <c r="AT1996"/>
      <c r="AU1996"/>
      <c r="AV1996"/>
      <c r="AW1996"/>
      <c r="AX1996"/>
      <c r="AY1996"/>
      <c r="AZ1996"/>
      <c r="BA1996"/>
      <c r="BB1996"/>
      <c r="BC1996"/>
      <c r="BD1996"/>
      <c r="BE1996"/>
      <c r="BF1996"/>
      <c r="BG1996"/>
      <c r="BH1996"/>
      <c r="BI1996"/>
      <c r="BJ1996"/>
      <c r="BK1996"/>
      <c r="BL1996"/>
      <c r="BM1996"/>
      <c r="BN1996"/>
      <c r="BO1996"/>
      <c r="BP1996"/>
      <c r="BQ1996"/>
      <c r="BR1996"/>
      <c r="BS1996"/>
      <c r="BT1996"/>
      <c r="BU1996"/>
      <c r="BV1996"/>
      <c r="BW1996"/>
      <c r="BX1996"/>
      <c r="BY1996"/>
      <c r="BZ1996"/>
      <c r="CA1996"/>
      <c r="CB1996"/>
      <c r="CC1996"/>
      <c r="CD1996"/>
      <c r="CE1996"/>
      <c r="CF1996"/>
      <c r="CG1996"/>
      <c r="CH1996"/>
      <c r="CI1996"/>
      <c r="CJ1996"/>
      <c r="CK1996"/>
      <c r="CL1996"/>
      <c r="CM1996"/>
      <c r="CN1996"/>
      <c r="CO1996"/>
      <c r="CP1996"/>
      <c r="CQ1996"/>
      <c r="CR1996"/>
      <c r="CS1996"/>
      <c r="CT1996"/>
      <c r="CU1996"/>
      <c r="CV1996"/>
      <c r="CW1996"/>
      <c r="CX1996"/>
      <c r="CY1996"/>
      <c r="CZ1996"/>
      <c r="DA1996"/>
      <c r="DB1996"/>
      <c r="DC1996"/>
      <c r="DD1996"/>
      <c r="DE1996"/>
      <c r="DF1996"/>
      <c r="DG1996"/>
      <c r="DH1996"/>
      <c r="DI1996"/>
      <c r="DJ1996"/>
      <c r="DK1996"/>
      <c r="DL1996"/>
      <c r="DM1996"/>
      <c r="DN1996"/>
      <c r="DO1996"/>
      <c r="DP1996"/>
      <c r="DQ1996"/>
      <c r="DR1996"/>
      <c r="DS1996"/>
      <c r="DT1996"/>
      <c r="DU1996"/>
      <c r="DV1996"/>
      <c r="DW1996"/>
      <c r="DX1996"/>
      <c r="DY1996"/>
      <c r="DZ1996"/>
      <c r="EA1996"/>
      <c r="EB1996"/>
      <c r="EC1996"/>
      <c r="ED1996"/>
      <c r="EE1996"/>
      <c r="EF1996"/>
      <c r="EG1996"/>
      <c r="EH1996"/>
      <c r="EI1996"/>
      <c r="EJ1996"/>
      <c r="EK1996"/>
      <c r="EL1996"/>
      <c r="EM1996"/>
      <c r="EN1996"/>
      <c r="EO1996"/>
      <c r="EP1996"/>
      <c r="EQ1996"/>
      <c r="ER1996"/>
      <c r="ES1996"/>
      <c r="ET1996"/>
      <c r="EU1996"/>
      <c r="EV1996"/>
      <c r="EW1996"/>
      <c r="EX1996"/>
      <c r="EY1996"/>
      <c r="EZ1996"/>
      <c r="FA1996"/>
      <c r="FB1996"/>
      <c r="FC1996"/>
      <c r="FD1996"/>
      <c r="FE1996"/>
      <c r="FF1996"/>
      <c r="FG1996"/>
      <c r="FH1996"/>
      <c r="FI1996"/>
      <c r="FJ1996"/>
      <c r="FK1996"/>
      <c r="FL1996"/>
      <c r="FM1996"/>
      <c r="FN1996"/>
      <c r="FO1996"/>
      <c r="FP1996"/>
      <c r="FQ1996"/>
      <c r="FR1996"/>
      <c r="FS1996"/>
      <c r="FT1996"/>
      <c r="FU1996"/>
      <c r="FV1996"/>
      <c r="FW1996"/>
      <c r="FX1996"/>
      <c r="FY1996"/>
      <c r="FZ1996"/>
      <c r="GA1996"/>
      <c r="GB1996"/>
      <c r="GC1996"/>
      <c r="GD1996"/>
      <c r="GE1996"/>
      <c r="GF1996"/>
      <c r="GG1996"/>
      <c r="GH1996"/>
      <c r="GI1996"/>
      <c r="GJ1996"/>
      <c r="GK1996"/>
      <c r="GL1996"/>
      <c r="GM1996"/>
      <c r="GN1996"/>
      <c r="GO1996"/>
      <c r="GP1996"/>
      <c r="GQ1996"/>
      <c r="GR1996"/>
      <c r="GS1996"/>
      <c r="GT1996"/>
      <c r="GU1996"/>
      <c r="GV1996"/>
      <c r="GW1996"/>
      <c r="GX1996"/>
      <c r="GY1996"/>
      <c r="GZ1996"/>
      <c r="HA1996"/>
      <c r="HB1996"/>
      <c r="HC1996"/>
      <c r="HD1996"/>
      <c r="HE1996"/>
      <c r="HF1996"/>
      <c r="HG1996"/>
      <c r="HH1996"/>
      <c r="HI1996"/>
      <c r="HJ1996"/>
      <c r="HK1996"/>
      <c r="HL1996"/>
      <c r="HM1996"/>
      <c r="HN1996"/>
      <c r="HO1996"/>
      <c r="HP1996"/>
      <c r="HQ1996"/>
      <c r="HR1996"/>
      <c r="HS1996"/>
      <c r="HT1996"/>
      <c r="HU1996"/>
      <c r="HV1996"/>
      <c r="HW1996"/>
      <c r="HX1996"/>
      <c r="HY1996"/>
      <c r="HZ1996"/>
      <c r="IA1996"/>
      <c r="IB1996"/>
      <c r="IC1996"/>
      <c r="ID1996"/>
      <c r="IE1996"/>
      <c r="IF1996"/>
      <c r="IG1996"/>
    </row>
    <row r="1997" spans="2:241" s="12" customFormat="1" ht="14.25" x14ac:dyDescent="0.2">
      <c r="B1997" s="136"/>
      <c r="C1997" s="108" t="s">
        <v>1341</v>
      </c>
      <c r="D1997" s="109"/>
      <c r="E1997" s="110"/>
      <c r="F1997" s="111"/>
      <c r="G1997" s="109"/>
      <c r="H1997" s="109"/>
      <c r="I1997" s="109"/>
      <c r="J1997" s="112"/>
    </row>
    <row r="1998" spans="2:241" s="12" customFormat="1" x14ac:dyDescent="0.2">
      <c r="B1998" s="136"/>
      <c r="C1998" s="53" t="s">
        <v>1931</v>
      </c>
      <c r="D1998" s="6" t="s">
        <v>976</v>
      </c>
      <c r="E1998" s="7" t="s">
        <v>124</v>
      </c>
      <c r="F1998" s="11" t="s">
        <v>30</v>
      </c>
      <c r="G1998" s="6" t="s">
        <v>59</v>
      </c>
      <c r="H1998" s="6"/>
      <c r="I1998" s="6" t="s">
        <v>139</v>
      </c>
      <c r="J1998" s="92">
        <v>5</v>
      </c>
    </row>
    <row r="1999" spans="2:241" s="12" customFormat="1" x14ac:dyDescent="0.2">
      <c r="B1999" s="136"/>
      <c r="C1999" s="169" t="s">
        <v>2897</v>
      </c>
      <c r="D1999" s="6" t="s">
        <v>976</v>
      </c>
      <c r="E1999" s="7" t="s">
        <v>393</v>
      </c>
      <c r="F1999" s="11" t="s">
        <v>30</v>
      </c>
      <c r="G1999" s="6" t="s">
        <v>68</v>
      </c>
      <c r="H1999" s="6"/>
      <c r="I1999" s="6"/>
      <c r="J1999" s="92">
        <v>5</v>
      </c>
    </row>
    <row r="2000" spans="2:241" s="12" customFormat="1" x14ac:dyDescent="0.2">
      <c r="B2000" s="136"/>
      <c r="C2000" s="169" t="s">
        <v>2897</v>
      </c>
      <c r="D2000" s="6" t="s">
        <v>976</v>
      </c>
      <c r="E2000" s="7" t="s">
        <v>638</v>
      </c>
      <c r="F2000" s="11" t="s">
        <v>30</v>
      </c>
      <c r="G2000" s="6" t="s">
        <v>68</v>
      </c>
      <c r="H2000" s="6"/>
      <c r="I2000" s="6"/>
      <c r="J2000" s="92">
        <v>3</v>
      </c>
    </row>
    <row r="2001" spans="2:241" s="12" customFormat="1" x14ac:dyDescent="0.2">
      <c r="B2001" s="136"/>
      <c r="C2001" s="53" t="s">
        <v>1854</v>
      </c>
      <c r="D2001" s="6" t="s">
        <v>1853</v>
      </c>
      <c r="E2001" s="7" t="s">
        <v>7</v>
      </c>
      <c r="F2001" s="11" t="s">
        <v>30</v>
      </c>
      <c r="G2001" s="6" t="s">
        <v>1329</v>
      </c>
      <c r="H2001" s="6"/>
      <c r="I2001" s="6" t="s">
        <v>2052</v>
      </c>
      <c r="J2001" s="92">
        <v>3</v>
      </c>
    </row>
    <row r="2002" spans="2:241" s="12" customFormat="1" x14ac:dyDescent="0.2">
      <c r="B2002" s="136"/>
      <c r="C2002" s="53" t="s">
        <v>1855</v>
      </c>
      <c r="D2002" s="6" t="s">
        <v>1853</v>
      </c>
      <c r="E2002" s="7" t="s">
        <v>254</v>
      </c>
      <c r="F2002" s="11" t="s">
        <v>30</v>
      </c>
      <c r="G2002" s="6" t="s">
        <v>59</v>
      </c>
      <c r="H2002" s="6"/>
      <c r="I2002" s="6" t="s">
        <v>3005</v>
      </c>
      <c r="J2002" s="92">
        <v>2</v>
      </c>
    </row>
    <row r="2003" spans="2:241" s="12" customFormat="1" x14ac:dyDescent="0.2">
      <c r="B2003" s="136"/>
      <c r="C2003" s="53" t="s">
        <v>1939</v>
      </c>
      <c r="D2003" s="6" t="s">
        <v>1853</v>
      </c>
      <c r="E2003" s="7" t="s">
        <v>207</v>
      </c>
      <c r="F2003" s="11" t="s">
        <v>30</v>
      </c>
      <c r="G2003" s="6" t="s">
        <v>70</v>
      </c>
      <c r="H2003" s="6"/>
      <c r="I2003" s="6" t="s">
        <v>1940</v>
      </c>
      <c r="J2003" s="92">
        <v>5</v>
      </c>
    </row>
    <row r="2004" spans="2:241" s="12" customFormat="1" x14ac:dyDescent="0.2">
      <c r="B2004" s="136"/>
      <c r="C2004" s="53" t="s">
        <v>1939</v>
      </c>
      <c r="D2004" s="6" t="s">
        <v>1853</v>
      </c>
      <c r="E2004" s="7" t="s">
        <v>207</v>
      </c>
      <c r="F2004" s="11" t="s">
        <v>30</v>
      </c>
      <c r="G2004" s="6" t="s">
        <v>70</v>
      </c>
      <c r="H2004" s="6"/>
      <c r="I2004" s="6" t="s">
        <v>1941</v>
      </c>
      <c r="J2004" s="92">
        <v>5</v>
      </c>
    </row>
    <row r="2005" spans="2:241" s="12" customFormat="1" ht="14.25" x14ac:dyDescent="0.2">
      <c r="B2005" s="136"/>
      <c r="C2005" s="108" t="s">
        <v>2810</v>
      </c>
      <c r="D2005" s="109"/>
      <c r="E2005" s="110"/>
      <c r="F2005" s="111"/>
      <c r="G2005" s="109"/>
      <c r="H2005" s="109"/>
      <c r="I2005" s="109"/>
      <c r="J2005" s="112"/>
    </row>
    <row r="2006" spans="2:241" s="12" customFormat="1" x14ac:dyDescent="0.2">
      <c r="B2006" s="136"/>
      <c r="C2006" s="169" t="s">
        <v>2811</v>
      </c>
      <c r="D2006" s="6" t="s">
        <v>204</v>
      </c>
      <c r="E2006" s="7" t="s">
        <v>272</v>
      </c>
      <c r="F2006" s="11" t="s">
        <v>30</v>
      </c>
      <c r="G2006" s="6" t="s">
        <v>68</v>
      </c>
      <c r="H2006" s="6"/>
      <c r="I2006" s="6" t="s">
        <v>2812</v>
      </c>
      <c r="J2006" s="92">
        <v>1</v>
      </c>
    </row>
    <row r="2007" spans="2:241" s="12" customFormat="1" ht="14.25" x14ac:dyDescent="0.2">
      <c r="B2007" s="136"/>
      <c r="C2007" s="108" t="s">
        <v>112</v>
      </c>
      <c r="D2007" s="109"/>
      <c r="E2007" s="110"/>
      <c r="F2007" s="111"/>
      <c r="G2007" s="109"/>
      <c r="H2007" s="109"/>
      <c r="I2007" s="109"/>
      <c r="J2007" s="112"/>
    </row>
    <row r="2008" spans="2:241" s="12" customFormat="1" x14ac:dyDescent="0.2">
      <c r="B2008" s="136"/>
      <c r="C2008" s="53" t="s">
        <v>1618</v>
      </c>
      <c r="D2008" s="6" t="s">
        <v>296</v>
      </c>
      <c r="E2008" s="7" t="s">
        <v>242</v>
      </c>
      <c r="F2008" s="11" t="s">
        <v>30</v>
      </c>
      <c r="G2008" s="6" t="s">
        <v>231</v>
      </c>
      <c r="H2008" s="6"/>
      <c r="I2008" s="6" t="s">
        <v>1619</v>
      </c>
      <c r="J2008" s="92">
        <v>5</v>
      </c>
    </row>
    <row r="2009" spans="2:241" s="12" customFormat="1" ht="25.5" x14ac:dyDescent="0.2">
      <c r="B2009" s="136"/>
      <c r="C2009" s="55" t="s">
        <v>652</v>
      </c>
      <c r="D2009" s="6" t="s">
        <v>296</v>
      </c>
      <c r="E2009" s="7" t="s">
        <v>129</v>
      </c>
      <c r="F2009" s="11" t="s">
        <v>30</v>
      </c>
      <c r="G2009" s="6" t="s">
        <v>70</v>
      </c>
      <c r="H2009" s="6"/>
      <c r="I2009" s="6" t="s">
        <v>653</v>
      </c>
      <c r="J2009" s="92">
        <v>5</v>
      </c>
    </row>
    <row r="2010" spans="2:241" s="12" customFormat="1" ht="25.5" x14ac:dyDescent="0.2">
      <c r="B2010" s="136"/>
      <c r="C2010" s="169" t="s">
        <v>2974</v>
      </c>
      <c r="D2010" s="6" t="s">
        <v>296</v>
      </c>
      <c r="E2010" s="7" t="s">
        <v>141</v>
      </c>
      <c r="F2010" s="11" t="s">
        <v>30</v>
      </c>
      <c r="G2010" s="6" t="s">
        <v>70</v>
      </c>
      <c r="H2010" s="6"/>
      <c r="I2010" s="6" t="s">
        <v>2975</v>
      </c>
      <c r="J2010" s="92">
        <v>4</v>
      </c>
    </row>
    <row r="2011" spans="2:241" s="12" customFormat="1" ht="25.5" x14ac:dyDescent="0.2">
      <c r="B2011" s="136"/>
      <c r="C2011" s="53" t="s">
        <v>595</v>
      </c>
      <c r="D2011" s="6" t="s">
        <v>296</v>
      </c>
      <c r="E2011" s="7" t="s">
        <v>244</v>
      </c>
      <c r="F2011" s="11" t="s">
        <v>30</v>
      </c>
      <c r="G2011" s="6" t="s">
        <v>70</v>
      </c>
      <c r="H2011" s="6"/>
      <c r="I2011" s="6" t="s">
        <v>596</v>
      </c>
      <c r="J2011" s="92">
        <v>5</v>
      </c>
    </row>
    <row r="2012" spans="2:241" s="4" customFormat="1" ht="13.5" customHeight="1" x14ac:dyDescent="0.2">
      <c r="B2012" s="136"/>
      <c r="C2012" s="53" t="s">
        <v>1626</v>
      </c>
      <c r="D2012" s="6" t="s">
        <v>296</v>
      </c>
      <c r="E2012" s="7" t="s">
        <v>304</v>
      </c>
      <c r="F2012" s="11" t="s">
        <v>30</v>
      </c>
      <c r="G2012" s="6" t="s">
        <v>70</v>
      </c>
      <c r="H2012" s="6"/>
      <c r="I2012" s="6" t="s">
        <v>1627</v>
      </c>
      <c r="J2012" s="92">
        <v>4</v>
      </c>
      <c r="K2012" s="12"/>
      <c r="L2012" s="12"/>
      <c r="M2012" s="12"/>
      <c r="N2012" s="12"/>
      <c r="O2012" s="12"/>
      <c r="P2012" s="12"/>
      <c r="Q2012" s="12"/>
      <c r="R2012" s="12"/>
      <c r="S2012" s="12"/>
      <c r="T2012" s="12"/>
      <c r="U2012" s="12"/>
      <c r="V2012" s="12"/>
      <c r="W2012" s="12"/>
      <c r="X2012" s="12"/>
      <c r="Y2012" s="12"/>
      <c r="Z2012" s="12"/>
      <c r="AA2012" s="12"/>
      <c r="AB2012" s="12"/>
      <c r="AC2012" s="12"/>
      <c r="AD2012" s="12"/>
      <c r="AE2012" s="12"/>
      <c r="AF2012" s="12"/>
      <c r="AG2012" s="12"/>
      <c r="AH2012" s="12"/>
      <c r="AI2012" s="12"/>
      <c r="AJ2012" s="12"/>
      <c r="AK2012" s="12"/>
      <c r="AL2012" s="12"/>
      <c r="AM2012" s="12"/>
      <c r="AN2012" s="12"/>
      <c r="AO2012" s="12"/>
      <c r="AP2012" s="12"/>
      <c r="AQ2012" s="12"/>
      <c r="AR2012" s="12"/>
      <c r="AS2012" s="12"/>
      <c r="AT2012" s="12"/>
      <c r="AU2012" s="12"/>
      <c r="AV2012" s="12"/>
      <c r="AW2012" s="12"/>
      <c r="AX2012" s="12"/>
      <c r="AY2012" s="12"/>
      <c r="AZ2012" s="12"/>
      <c r="BA2012" s="12"/>
      <c r="BB2012" s="12"/>
      <c r="BC2012" s="12"/>
      <c r="BD2012" s="12"/>
      <c r="BE2012" s="12"/>
      <c r="BF2012" s="12"/>
      <c r="BG2012" s="12"/>
      <c r="BH2012" s="12"/>
      <c r="BI2012" s="12"/>
      <c r="BJ2012" s="12"/>
      <c r="BK2012" s="12"/>
      <c r="BL2012" s="12"/>
      <c r="BM2012" s="12"/>
      <c r="BN2012" s="12"/>
      <c r="BO2012" s="12"/>
      <c r="BP2012" s="12"/>
      <c r="BQ2012" s="12"/>
      <c r="BR2012" s="12"/>
      <c r="BS2012" s="12"/>
      <c r="BT2012" s="12"/>
      <c r="BU2012" s="12"/>
      <c r="BV2012" s="12"/>
      <c r="BW2012" s="12"/>
      <c r="BX2012" s="12"/>
      <c r="BY2012" s="12"/>
      <c r="BZ2012" s="12"/>
      <c r="CA2012" s="12"/>
      <c r="CB2012" s="12"/>
      <c r="CC2012" s="12"/>
      <c r="CD2012" s="12"/>
      <c r="CE2012" s="12"/>
      <c r="CF2012" s="12"/>
      <c r="CG2012" s="12"/>
      <c r="CH2012" s="12"/>
      <c r="CI2012" s="12"/>
      <c r="CJ2012" s="12"/>
      <c r="CK2012" s="12"/>
      <c r="CL2012" s="12"/>
      <c r="CM2012" s="12"/>
      <c r="CN2012" s="12"/>
      <c r="CO2012" s="12"/>
      <c r="CP2012" s="12"/>
      <c r="CQ2012" s="12"/>
      <c r="CR2012" s="12"/>
      <c r="CS2012" s="12"/>
      <c r="CT2012" s="12"/>
      <c r="CU2012" s="12"/>
      <c r="CV2012" s="12"/>
      <c r="CW2012" s="12"/>
      <c r="CX2012" s="12"/>
      <c r="CY2012" s="12"/>
      <c r="CZ2012" s="12"/>
      <c r="DA2012" s="12"/>
      <c r="DB2012" s="12"/>
      <c r="DC2012" s="12"/>
      <c r="DD2012" s="12"/>
      <c r="DE2012" s="12"/>
      <c r="DF2012" s="12"/>
      <c r="DG2012" s="12"/>
      <c r="DH2012" s="12"/>
      <c r="DI2012" s="12"/>
      <c r="DJ2012" s="12"/>
      <c r="DK2012" s="12"/>
      <c r="DL2012" s="12"/>
      <c r="DM2012" s="12"/>
      <c r="DN2012" s="12"/>
      <c r="DO2012" s="12"/>
      <c r="DP2012" s="12"/>
      <c r="DQ2012" s="12"/>
      <c r="DR2012" s="12"/>
      <c r="DS2012" s="12"/>
      <c r="DT2012" s="12"/>
      <c r="DU2012" s="12"/>
      <c r="DV2012" s="12"/>
      <c r="DW2012" s="12"/>
      <c r="DX2012" s="12"/>
      <c r="DY2012" s="12"/>
      <c r="DZ2012" s="12"/>
      <c r="EA2012" s="12"/>
      <c r="EB2012" s="12"/>
      <c r="EC2012" s="12"/>
      <c r="ED2012" s="12"/>
      <c r="EE2012" s="12"/>
      <c r="EF2012" s="12"/>
      <c r="EG2012" s="12"/>
      <c r="EH2012" s="12"/>
      <c r="EI2012" s="12"/>
      <c r="EJ2012" s="12"/>
      <c r="EK2012" s="12"/>
      <c r="EL2012" s="12"/>
      <c r="EM2012" s="12"/>
      <c r="EN2012" s="12"/>
      <c r="EO2012" s="12"/>
      <c r="EP2012" s="12"/>
      <c r="EQ2012" s="12"/>
      <c r="ER2012" s="12"/>
      <c r="ES2012" s="12"/>
      <c r="ET2012" s="12"/>
      <c r="EU2012" s="12"/>
      <c r="EV2012" s="12"/>
      <c r="EW2012" s="12"/>
      <c r="EX2012" s="12"/>
      <c r="EY2012" s="12"/>
      <c r="EZ2012" s="12"/>
      <c r="FA2012" s="12"/>
      <c r="FB2012" s="12"/>
      <c r="FC2012" s="12"/>
      <c r="FD2012" s="12"/>
      <c r="FE2012" s="12"/>
      <c r="FF2012" s="12"/>
      <c r="FG2012" s="12"/>
      <c r="FH2012" s="12"/>
      <c r="FI2012" s="12"/>
      <c r="FJ2012" s="12"/>
      <c r="FK2012" s="12"/>
      <c r="FL2012" s="12"/>
      <c r="FM2012" s="12"/>
      <c r="FN2012" s="12"/>
      <c r="FO2012" s="12"/>
      <c r="FP2012" s="12"/>
      <c r="FQ2012" s="12"/>
      <c r="FR2012" s="12"/>
      <c r="FS2012" s="12"/>
      <c r="FT2012" s="12"/>
      <c r="FU2012" s="12"/>
      <c r="FV2012" s="12"/>
      <c r="FW2012" s="12"/>
      <c r="FX2012" s="12"/>
      <c r="FY2012" s="12"/>
      <c r="FZ2012" s="12"/>
      <c r="GA2012" s="12"/>
      <c r="GB2012" s="12"/>
      <c r="GC2012" s="12"/>
      <c r="GD2012" s="12"/>
      <c r="GE2012" s="12"/>
      <c r="GF2012" s="12"/>
      <c r="GG2012" s="12"/>
      <c r="GH2012" s="12"/>
      <c r="GI2012" s="12"/>
      <c r="GJ2012" s="12"/>
      <c r="GK2012" s="12"/>
      <c r="GL2012" s="12"/>
      <c r="GM2012" s="12"/>
      <c r="GN2012" s="12"/>
      <c r="GO2012" s="12"/>
      <c r="GP2012" s="12"/>
      <c r="GQ2012" s="12"/>
      <c r="GR2012" s="12"/>
      <c r="GS2012" s="12"/>
      <c r="GT2012" s="12"/>
      <c r="GU2012" s="12"/>
      <c r="GV2012" s="12"/>
      <c r="GW2012" s="12"/>
      <c r="GX2012" s="12"/>
      <c r="GY2012" s="12"/>
      <c r="GZ2012" s="12"/>
      <c r="HA2012" s="12"/>
      <c r="HB2012" s="12"/>
      <c r="HC2012" s="12"/>
      <c r="HD2012" s="12"/>
      <c r="HE2012" s="12"/>
      <c r="HF2012" s="12"/>
      <c r="HG2012" s="12"/>
      <c r="HH2012" s="12"/>
      <c r="HI2012" s="12"/>
      <c r="HJ2012" s="12"/>
      <c r="HK2012" s="12"/>
      <c r="HL2012" s="12"/>
      <c r="HM2012" s="12"/>
      <c r="HN2012" s="12"/>
      <c r="HO2012" s="12"/>
      <c r="HP2012" s="12"/>
      <c r="HQ2012" s="12"/>
      <c r="HR2012" s="12"/>
      <c r="HS2012" s="12"/>
      <c r="HT2012" s="12"/>
      <c r="HU2012" s="12"/>
      <c r="HV2012" s="12"/>
      <c r="HW2012" s="12"/>
      <c r="HX2012" s="12"/>
      <c r="HY2012" s="12"/>
      <c r="HZ2012" s="12"/>
      <c r="IA2012" s="12"/>
      <c r="IB2012" s="12"/>
      <c r="IC2012" s="12"/>
      <c r="ID2012" s="12"/>
      <c r="IE2012" s="12"/>
      <c r="IF2012" s="12"/>
      <c r="IG2012" s="12"/>
    </row>
    <row r="2013" spans="2:241" s="12" customFormat="1" ht="15" customHeight="1" x14ac:dyDescent="0.2">
      <c r="B2013" s="136"/>
      <c r="C2013" s="53" t="s">
        <v>1628</v>
      </c>
      <c r="D2013" s="6" t="s">
        <v>296</v>
      </c>
      <c r="E2013" s="7" t="s">
        <v>131</v>
      </c>
      <c r="F2013" s="11" t="s">
        <v>30</v>
      </c>
      <c r="G2013" s="6" t="s">
        <v>70</v>
      </c>
      <c r="H2013" s="6"/>
      <c r="I2013" s="6" t="s">
        <v>1629</v>
      </c>
      <c r="J2013" s="92">
        <v>4</v>
      </c>
    </row>
    <row r="2014" spans="2:241" s="12" customFormat="1" x14ac:dyDescent="0.2">
      <c r="B2014" s="136"/>
      <c r="C2014" s="169" t="s">
        <v>2972</v>
      </c>
      <c r="D2014" s="6" t="s">
        <v>296</v>
      </c>
      <c r="E2014" s="7" t="s">
        <v>181</v>
      </c>
      <c r="F2014" s="11" t="s">
        <v>30</v>
      </c>
      <c r="G2014" s="6" t="s">
        <v>70</v>
      </c>
      <c r="H2014" s="6"/>
      <c r="I2014" s="6" t="s">
        <v>2973</v>
      </c>
      <c r="J2014" s="92">
        <v>4</v>
      </c>
    </row>
    <row r="2015" spans="2:241" s="4" customFormat="1" x14ac:dyDescent="0.2">
      <c r="B2015" s="136"/>
      <c r="C2015" s="169" t="s">
        <v>2971</v>
      </c>
      <c r="D2015" s="6" t="s">
        <v>296</v>
      </c>
      <c r="E2015" s="7" t="s">
        <v>264</v>
      </c>
      <c r="F2015" s="11" t="s">
        <v>30</v>
      </c>
      <c r="G2015" s="6" t="s">
        <v>70</v>
      </c>
      <c r="H2015" s="6"/>
      <c r="I2015" s="6" t="s">
        <v>795</v>
      </c>
      <c r="J2015" s="92">
        <v>5</v>
      </c>
    </row>
    <row r="2016" spans="2:241" s="4" customFormat="1" ht="14.25" x14ac:dyDescent="0.2">
      <c r="B2016" s="136"/>
      <c r="C2016" s="108" t="s">
        <v>113</v>
      </c>
      <c r="D2016" s="109"/>
      <c r="E2016" s="110"/>
      <c r="F2016" s="111"/>
      <c r="G2016" s="109"/>
      <c r="H2016" s="109"/>
      <c r="I2016" s="109"/>
      <c r="J2016" s="112"/>
      <c r="K2016" s="12"/>
      <c r="L2016" s="12"/>
      <c r="M2016" s="12"/>
      <c r="N2016" s="12"/>
      <c r="O2016" s="12"/>
      <c r="P2016" s="12"/>
      <c r="Q2016" s="12"/>
      <c r="R2016" s="12"/>
      <c r="S2016" s="12"/>
      <c r="T2016" s="12"/>
      <c r="U2016" s="12"/>
      <c r="V2016" s="12"/>
      <c r="W2016" s="12"/>
      <c r="X2016" s="12"/>
      <c r="Y2016" s="12"/>
      <c r="Z2016" s="12"/>
      <c r="AA2016" s="12"/>
      <c r="AB2016" s="12"/>
      <c r="AC2016" s="12"/>
      <c r="AD2016" s="12"/>
      <c r="AE2016" s="12"/>
      <c r="AF2016" s="12"/>
      <c r="AG2016" s="12"/>
      <c r="AH2016" s="12"/>
      <c r="AI2016" s="12"/>
      <c r="AJ2016" s="12"/>
      <c r="AK2016" s="12"/>
      <c r="AL2016" s="12"/>
      <c r="AM2016" s="12"/>
      <c r="AN2016" s="12"/>
      <c r="AO2016" s="12"/>
      <c r="AP2016" s="12"/>
      <c r="AQ2016" s="12"/>
      <c r="AR2016" s="12"/>
      <c r="AS2016" s="12"/>
      <c r="AT2016" s="12"/>
      <c r="AU2016" s="12"/>
      <c r="AV2016" s="12"/>
      <c r="AW2016" s="12"/>
      <c r="AX2016" s="12"/>
      <c r="AY2016" s="12"/>
      <c r="AZ2016" s="12"/>
      <c r="BA2016" s="12"/>
      <c r="BB2016" s="12"/>
      <c r="BC2016" s="12"/>
      <c r="BD2016" s="12"/>
      <c r="BE2016" s="12"/>
      <c r="BF2016" s="12"/>
      <c r="BG2016" s="12"/>
      <c r="BH2016" s="12"/>
      <c r="BI2016" s="12"/>
      <c r="BJ2016" s="12"/>
      <c r="BK2016" s="12"/>
      <c r="BL2016" s="12"/>
      <c r="BM2016" s="12"/>
      <c r="BN2016" s="12"/>
      <c r="BO2016" s="12"/>
      <c r="BP2016" s="12"/>
      <c r="BQ2016" s="12"/>
      <c r="BR2016" s="12"/>
      <c r="BS2016" s="12"/>
      <c r="BT2016" s="12"/>
      <c r="BU2016" s="12"/>
      <c r="BV2016" s="12"/>
      <c r="BW2016" s="12"/>
      <c r="BX2016" s="12"/>
      <c r="BY2016" s="12"/>
      <c r="BZ2016" s="12"/>
      <c r="CA2016" s="12"/>
      <c r="CB2016" s="12"/>
      <c r="CC2016" s="12"/>
      <c r="CD2016" s="12"/>
      <c r="CE2016" s="12"/>
      <c r="CF2016" s="12"/>
      <c r="CG2016" s="12"/>
      <c r="CH2016" s="12"/>
      <c r="CI2016" s="12"/>
      <c r="CJ2016" s="12"/>
      <c r="CK2016" s="12"/>
      <c r="CL2016" s="12"/>
      <c r="CM2016" s="12"/>
      <c r="CN2016" s="12"/>
      <c r="CO2016" s="12"/>
      <c r="CP2016" s="12"/>
      <c r="CQ2016" s="12"/>
      <c r="CR2016" s="12"/>
      <c r="CS2016" s="12"/>
      <c r="CT2016" s="12"/>
      <c r="CU2016" s="12"/>
      <c r="CV2016" s="12"/>
      <c r="CW2016" s="12"/>
      <c r="CX2016" s="12"/>
      <c r="CY2016" s="12"/>
      <c r="CZ2016" s="12"/>
      <c r="DA2016" s="12"/>
      <c r="DB2016" s="12"/>
      <c r="DC2016" s="12"/>
      <c r="DD2016" s="12"/>
      <c r="DE2016" s="12"/>
      <c r="DF2016" s="12"/>
      <c r="DG2016" s="12"/>
      <c r="DH2016" s="12"/>
      <c r="DI2016" s="12"/>
      <c r="DJ2016" s="12"/>
      <c r="DK2016" s="12"/>
      <c r="DL2016" s="12"/>
      <c r="DM2016" s="12"/>
      <c r="DN2016" s="12"/>
      <c r="DO2016" s="12"/>
      <c r="DP2016" s="12"/>
      <c r="DQ2016" s="12"/>
      <c r="DR2016" s="12"/>
      <c r="DS2016" s="12"/>
      <c r="DT2016" s="12"/>
      <c r="DU2016" s="12"/>
      <c r="DV2016" s="12"/>
      <c r="DW2016" s="12"/>
      <c r="DX2016" s="12"/>
      <c r="DY2016" s="12"/>
      <c r="DZ2016" s="12"/>
      <c r="EA2016" s="12"/>
      <c r="EB2016" s="12"/>
      <c r="EC2016" s="12"/>
      <c r="ED2016" s="12"/>
      <c r="EE2016" s="12"/>
      <c r="EF2016" s="12"/>
      <c r="EG2016" s="12"/>
      <c r="EH2016" s="12"/>
      <c r="EI2016" s="12"/>
      <c r="EJ2016" s="12"/>
      <c r="EK2016" s="12"/>
      <c r="EL2016" s="12"/>
      <c r="EM2016" s="12"/>
      <c r="EN2016" s="12"/>
      <c r="EO2016" s="12"/>
      <c r="EP2016" s="12"/>
      <c r="EQ2016" s="12"/>
      <c r="ER2016" s="12"/>
      <c r="ES2016" s="12"/>
      <c r="ET2016" s="12"/>
      <c r="EU2016" s="12"/>
      <c r="EV2016" s="12"/>
      <c r="EW2016" s="12"/>
      <c r="EX2016" s="12"/>
      <c r="EY2016" s="12"/>
      <c r="EZ2016" s="12"/>
      <c r="FA2016" s="12"/>
      <c r="FB2016" s="12"/>
      <c r="FC2016" s="12"/>
      <c r="FD2016" s="12"/>
      <c r="FE2016" s="12"/>
      <c r="FF2016" s="12"/>
      <c r="FG2016" s="12"/>
      <c r="FH2016" s="12"/>
      <c r="FI2016" s="12"/>
      <c r="FJ2016" s="12"/>
      <c r="FK2016" s="12"/>
      <c r="FL2016" s="12"/>
      <c r="FM2016" s="12"/>
      <c r="FN2016" s="12"/>
      <c r="FO2016" s="12"/>
      <c r="FP2016" s="12"/>
      <c r="FQ2016" s="12"/>
      <c r="FR2016" s="12"/>
      <c r="FS2016" s="12"/>
      <c r="FT2016" s="12"/>
      <c r="FU2016" s="12"/>
      <c r="FV2016" s="12"/>
      <c r="FW2016" s="12"/>
      <c r="FX2016" s="12"/>
      <c r="FY2016" s="12"/>
      <c r="FZ2016" s="12"/>
      <c r="GA2016" s="12"/>
      <c r="GB2016" s="12"/>
      <c r="GC2016" s="12"/>
      <c r="GD2016" s="12"/>
      <c r="GE2016" s="12"/>
      <c r="GF2016" s="12"/>
      <c r="GG2016" s="12"/>
      <c r="GH2016" s="12"/>
      <c r="GI2016" s="12"/>
      <c r="GJ2016" s="12"/>
      <c r="GK2016" s="12"/>
      <c r="GL2016" s="12"/>
      <c r="GM2016" s="12"/>
      <c r="GN2016" s="12"/>
      <c r="GO2016" s="12"/>
      <c r="GP2016" s="12"/>
      <c r="GQ2016" s="12"/>
      <c r="GR2016" s="12"/>
      <c r="GS2016" s="12"/>
      <c r="GT2016" s="12"/>
      <c r="GU2016" s="12"/>
      <c r="GV2016" s="12"/>
      <c r="GW2016" s="12"/>
      <c r="GX2016" s="12"/>
      <c r="GY2016" s="12"/>
      <c r="GZ2016" s="12"/>
      <c r="HA2016" s="12"/>
      <c r="HB2016" s="12"/>
      <c r="HC2016" s="12"/>
      <c r="HD2016" s="12"/>
      <c r="HE2016" s="12"/>
      <c r="HF2016" s="12"/>
      <c r="HG2016" s="12"/>
      <c r="HH2016" s="12"/>
      <c r="HI2016" s="12"/>
      <c r="HJ2016" s="12"/>
      <c r="HK2016" s="12"/>
      <c r="HL2016" s="12"/>
      <c r="HM2016" s="12"/>
      <c r="HN2016" s="12"/>
      <c r="HO2016" s="12"/>
      <c r="HP2016" s="12"/>
      <c r="HQ2016" s="12"/>
      <c r="HR2016" s="12"/>
      <c r="HS2016" s="12"/>
      <c r="HT2016" s="12"/>
      <c r="HU2016" s="12"/>
      <c r="HV2016" s="12"/>
      <c r="HW2016" s="12"/>
      <c r="HX2016" s="12"/>
      <c r="HY2016" s="12"/>
      <c r="HZ2016" s="12"/>
      <c r="IA2016" s="12"/>
      <c r="IB2016" s="12"/>
      <c r="IC2016" s="12"/>
      <c r="ID2016" s="12"/>
      <c r="IE2016" s="12"/>
      <c r="IF2016" s="12"/>
      <c r="IG2016" s="12"/>
    </row>
    <row r="2017" spans="2:241" s="4" customFormat="1" x14ac:dyDescent="0.2">
      <c r="B2017" s="136"/>
      <c r="C2017" s="196" t="s">
        <v>1642</v>
      </c>
      <c r="D2017" s="197"/>
      <c r="E2017" s="197"/>
      <c r="F2017" s="197"/>
      <c r="G2017" s="197"/>
      <c r="H2017" s="197"/>
      <c r="I2017" s="197"/>
      <c r="J2017" s="198"/>
    </row>
    <row r="2018" spans="2:241" s="4" customFormat="1" ht="14.25" x14ac:dyDescent="0.2">
      <c r="B2018" s="136"/>
      <c r="C2018" s="108" t="s">
        <v>415</v>
      </c>
      <c r="D2018" s="109"/>
      <c r="E2018" s="110"/>
      <c r="F2018" s="111"/>
      <c r="G2018" s="109"/>
      <c r="H2018" s="109"/>
      <c r="I2018" s="109"/>
      <c r="J2018" s="112"/>
    </row>
    <row r="2019" spans="2:241" s="12" customFormat="1" x14ac:dyDescent="0.2">
      <c r="B2019" s="136"/>
      <c r="C2019" s="53" t="s">
        <v>519</v>
      </c>
      <c r="D2019" s="6" t="s">
        <v>204</v>
      </c>
      <c r="E2019" s="7" t="s">
        <v>222</v>
      </c>
      <c r="F2019" s="11" t="s">
        <v>30</v>
      </c>
      <c r="G2019" s="6" t="s">
        <v>231</v>
      </c>
      <c r="H2019" s="6"/>
      <c r="I2019" s="6" t="s">
        <v>520</v>
      </c>
      <c r="J2019" s="92">
        <v>1</v>
      </c>
      <c r="K2019" s="4"/>
      <c r="L2019" s="4"/>
      <c r="M2019" s="4"/>
      <c r="N2019" s="4"/>
      <c r="O2019" s="4"/>
      <c r="P2019" s="4"/>
      <c r="Q2019" s="4"/>
      <c r="R2019" s="4"/>
      <c r="S2019" s="4"/>
      <c r="T2019" s="4"/>
      <c r="U2019" s="4"/>
      <c r="V2019" s="4"/>
      <c r="W2019" s="4"/>
      <c r="X2019" s="4"/>
      <c r="Y2019" s="4"/>
      <c r="Z2019" s="4"/>
      <c r="AA2019" s="4"/>
      <c r="AB2019" s="4"/>
      <c r="AC2019" s="4"/>
      <c r="AD2019" s="4"/>
      <c r="AE2019" s="4"/>
      <c r="AF2019" s="4"/>
      <c r="AG2019" s="4"/>
      <c r="AH2019" s="4"/>
      <c r="AI2019" s="4"/>
      <c r="AJ2019" s="4"/>
      <c r="AK2019" s="4"/>
      <c r="AL2019" s="4"/>
      <c r="AM2019" s="4"/>
      <c r="AN2019" s="4"/>
      <c r="AO2019" s="4"/>
      <c r="AP2019" s="4"/>
      <c r="AQ2019" s="4"/>
      <c r="AR2019" s="4"/>
      <c r="AS2019" s="4"/>
      <c r="AT2019" s="4"/>
      <c r="AU2019" s="4"/>
      <c r="AV2019" s="4"/>
      <c r="AW2019" s="4"/>
      <c r="AX2019" s="4"/>
      <c r="AY2019" s="4"/>
      <c r="AZ2019" s="4"/>
      <c r="BA2019" s="4"/>
      <c r="BB2019" s="4"/>
      <c r="BC2019" s="4"/>
      <c r="BD2019" s="4"/>
      <c r="BE2019" s="4"/>
      <c r="BF2019" s="4"/>
      <c r="BG2019" s="4"/>
      <c r="BH2019" s="4"/>
      <c r="BI2019" s="4"/>
      <c r="BJ2019" s="4"/>
      <c r="BK2019" s="4"/>
      <c r="BL2019" s="4"/>
      <c r="BM2019" s="4"/>
      <c r="BN2019" s="4"/>
      <c r="BO2019" s="4"/>
      <c r="BP2019" s="4"/>
      <c r="BQ2019" s="4"/>
      <c r="BR2019" s="4"/>
      <c r="BS2019" s="4"/>
      <c r="BT2019" s="4"/>
      <c r="BU2019" s="4"/>
      <c r="BV2019" s="4"/>
      <c r="BW2019" s="4"/>
      <c r="BX2019" s="4"/>
      <c r="BY2019" s="4"/>
      <c r="BZ2019" s="4"/>
      <c r="CA2019" s="4"/>
      <c r="CB2019" s="4"/>
      <c r="CC2019" s="4"/>
      <c r="CD2019" s="4"/>
      <c r="CE2019" s="4"/>
      <c r="CF2019" s="4"/>
      <c r="CG2019" s="4"/>
      <c r="CH2019" s="4"/>
      <c r="CI2019" s="4"/>
      <c r="CJ2019" s="4"/>
      <c r="CK2019" s="4"/>
      <c r="CL2019" s="4"/>
      <c r="CM2019" s="4"/>
      <c r="CN2019" s="4"/>
      <c r="CO2019" s="4"/>
      <c r="CP2019" s="4"/>
      <c r="CQ2019" s="4"/>
      <c r="CR2019" s="4"/>
      <c r="CS2019" s="4"/>
      <c r="CT2019" s="4"/>
      <c r="CU2019" s="4"/>
      <c r="CV2019" s="4"/>
      <c r="CW2019" s="4"/>
      <c r="CX2019" s="4"/>
      <c r="CY2019" s="4"/>
      <c r="CZ2019" s="4"/>
      <c r="DA2019" s="4"/>
      <c r="DB2019" s="4"/>
      <c r="DC2019" s="4"/>
      <c r="DD2019" s="4"/>
      <c r="DE2019" s="4"/>
      <c r="DF2019" s="4"/>
      <c r="DG2019" s="4"/>
      <c r="DH2019" s="4"/>
      <c r="DI2019" s="4"/>
      <c r="DJ2019" s="4"/>
      <c r="DK2019" s="4"/>
      <c r="DL2019" s="4"/>
      <c r="DM2019" s="4"/>
      <c r="DN2019" s="4"/>
      <c r="DO2019" s="4"/>
      <c r="DP2019" s="4"/>
      <c r="DQ2019" s="4"/>
      <c r="DR2019" s="4"/>
      <c r="DS2019" s="4"/>
      <c r="DT2019" s="4"/>
      <c r="DU2019" s="4"/>
      <c r="DV2019" s="4"/>
      <c r="DW2019" s="4"/>
      <c r="DX2019" s="4"/>
      <c r="DY2019" s="4"/>
      <c r="DZ2019" s="4"/>
      <c r="EA2019" s="4"/>
      <c r="EB2019" s="4"/>
      <c r="EC2019" s="4"/>
      <c r="ED2019" s="4"/>
      <c r="EE2019" s="4"/>
      <c r="EF2019" s="4"/>
      <c r="EG2019" s="4"/>
      <c r="EH2019" s="4"/>
      <c r="EI2019" s="4"/>
      <c r="EJ2019" s="4"/>
      <c r="EK2019" s="4"/>
      <c r="EL2019" s="4"/>
      <c r="EM2019" s="4"/>
      <c r="EN2019" s="4"/>
      <c r="EO2019" s="4"/>
      <c r="EP2019" s="4"/>
      <c r="EQ2019" s="4"/>
      <c r="ER2019" s="4"/>
      <c r="ES2019" s="4"/>
      <c r="ET2019" s="4"/>
      <c r="EU2019" s="4"/>
      <c r="EV2019" s="4"/>
      <c r="EW2019" s="4"/>
      <c r="EX2019" s="4"/>
      <c r="EY2019" s="4"/>
      <c r="EZ2019" s="4"/>
      <c r="FA2019" s="4"/>
      <c r="FB2019" s="4"/>
      <c r="FC2019" s="4"/>
      <c r="FD2019" s="4"/>
      <c r="FE2019" s="4"/>
      <c r="FF2019" s="4"/>
      <c r="FG2019" s="4"/>
      <c r="FH2019" s="4"/>
      <c r="FI2019" s="4"/>
      <c r="FJ2019" s="4"/>
      <c r="FK2019" s="4"/>
      <c r="FL2019" s="4"/>
      <c r="FM2019" s="4"/>
      <c r="FN2019" s="4"/>
      <c r="FO2019" s="4"/>
      <c r="FP2019" s="4"/>
      <c r="FQ2019" s="4"/>
      <c r="FR2019" s="4"/>
      <c r="FS2019" s="4"/>
      <c r="FT2019" s="4"/>
      <c r="FU2019" s="4"/>
      <c r="FV2019" s="4"/>
      <c r="FW2019" s="4"/>
      <c r="FX2019" s="4"/>
      <c r="FY2019" s="4"/>
      <c r="FZ2019" s="4"/>
      <c r="GA2019" s="4"/>
      <c r="GB2019" s="4"/>
      <c r="GC2019" s="4"/>
      <c r="GD2019" s="4"/>
      <c r="GE2019" s="4"/>
      <c r="GF2019" s="4"/>
      <c r="GG2019" s="4"/>
      <c r="GH2019" s="4"/>
      <c r="GI2019" s="4"/>
      <c r="GJ2019" s="4"/>
      <c r="GK2019" s="4"/>
      <c r="GL2019" s="4"/>
      <c r="GM2019" s="4"/>
      <c r="GN2019" s="4"/>
      <c r="GO2019" s="4"/>
      <c r="GP2019" s="4"/>
      <c r="GQ2019" s="4"/>
      <c r="GR2019" s="4"/>
      <c r="GS2019" s="4"/>
      <c r="GT2019" s="4"/>
      <c r="GU2019" s="4"/>
      <c r="GV2019" s="4"/>
      <c r="GW2019" s="4"/>
      <c r="GX2019" s="4"/>
      <c r="GY2019" s="4"/>
      <c r="GZ2019" s="4"/>
      <c r="HA2019" s="4"/>
      <c r="HB2019" s="4"/>
      <c r="HC2019" s="4"/>
      <c r="HD2019" s="4"/>
      <c r="HE2019" s="4"/>
      <c r="HF2019" s="4"/>
      <c r="HG2019" s="4"/>
      <c r="HH2019" s="4"/>
      <c r="HI2019" s="4"/>
      <c r="HJ2019" s="4"/>
      <c r="HK2019" s="4"/>
      <c r="HL2019" s="4"/>
      <c r="HM2019" s="4"/>
      <c r="HN2019" s="4"/>
      <c r="HO2019" s="4"/>
      <c r="HP2019" s="4"/>
      <c r="HQ2019" s="4"/>
      <c r="HR2019" s="4"/>
      <c r="HS2019" s="4"/>
      <c r="HT2019" s="4"/>
      <c r="HU2019" s="4"/>
      <c r="HV2019" s="4"/>
      <c r="HW2019" s="4"/>
      <c r="HX2019" s="4"/>
      <c r="HY2019" s="4"/>
      <c r="HZ2019" s="4"/>
      <c r="IA2019" s="4"/>
      <c r="IB2019" s="4"/>
      <c r="IC2019" s="4"/>
      <c r="ID2019" s="4"/>
      <c r="IE2019" s="4"/>
      <c r="IF2019" s="4"/>
      <c r="IG2019" s="4"/>
    </row>
    <row r="2020" spans="2:241" s="4" customFormat="1" ht="15.75" customHeight="1" x14ac:dyDescent="0.2">
      <c r="B2020" s="136"/>
      <c r="C2020" s="53" t="s">
        <v>950</v>
      </c>
      <c r="D2020" s="6" t="s">
        <v>251</v>
      </c>
      <c r="E2020" s="7" t="s">
        <v>242</v>
      </c>
      <c r="F2020" s="11" t="s">
        <v>30</v>
      </c>
      <c r="G2020" s="6" t="s">
        <v>231</v>
      </c>
      <c r="H2020" s="6"/>
      <c r="I2020" s="6" t="s">
        <v>951</v>
      </c>
      <c r="J2020" s="92">
        <v>5</v>
      </c>
    </row>
    <row r="2021" spans="2:241" s="12" customFormat="1" ht="14.25" x14ac:dyDescent="0.2">
      <c r="B2021" s="136"/>
      <c r="C2021" s="108" t="s">
        <v>114</v>
      </c>
      <c r="D2021" s="109"/>
      <c r="E2021" s="110"/>
      <c r="F2021" s="111"/>
      <c r="G2021" s="109"/>
      <c r="H2021" s="109"/>
      <c r="I2021" s="109"/>
      <c r="J2021" s="112"/>
    </row>
    <row r="2022" spans="2:241" s="2" customFormat="1" ht="25.5" x14ac:dyDescent="0.2">
      <c r="B2022" s="136"/>
      <c r="C2022" s="53" t="s">
        <v>2643</v>
      </c>
      <c r="D2022" s="6" t="s">
        <v>156</v>
      </c>
      <c r="E2022" s="7" t="s">
        <v>181</v>
      </c>
      <c r="F2022" s="11" t="s">
        <v>30</v>
      </c>
      <c r="G2022" s="6" t="s">
        <v>70</v>
      </c>
      <c r="H2022" s="6"/>
      <c r="I2022" s="6" t="s">
        <v>2644</v>
      </c>
      <c r="J2022" s="92">
        <v>5</v>
      </c>
      <c r="K2022" s="4"/>
      <c r="L2022" s="4"/>
      <c r="M2022" s="4"/>
      <c r="N2022" s="4"/>
      <c r="O2022" s="4"/>
      <c r="P2022" s="4"/>
      <c r="Q2022" s="4"/>
      <c r="R2022" s="4"/>
      <c r="S2022" s="4"/>
      <c r="T2022" s="4"/>
      <c r="U2022" s="4"/>
      <c r="V2022" s="4"/>
      <c r="W2022" s="4"/>
      <c r="X2022" s="4"/>
      <c r="Y2022" s="4"/>
      <c r="Z2022" s="4"/>
      <c r="AA2022" s="4"/>
      <c r="AB2022" s="4"/>
      <c r="AC2022" s="4"/>
      <c r="AD2022" s="4"/>
      <c r="AE2022" s="4"/>
      <c r="AF2022" s="4"/>
      <c r="AG2022" s="4"/>
      <c r="AH2022" s="4"/>
      <c r="AI2022" s="4"/>
      <c r="AJ2022" s="4"/>
      <c r="AK2022" s="4"/>
      <c r="AL2022" s="4"/>
      <c r="AM2022" s="4"/>
      <c r="AN2022" s="4"/>
      <c r="AO2022" s="4"/>
      <c r="AP2022" s="4"/>
      <c r="AQ2022" s="4"/>
      <c r="AR2022" s="4"/>
      <c r="AS2022" s="4"/>
      <c r="AT2022" s="4"/>
      <c r="AU2022" s="4"/>
      <c r="AV2022" s="4"/>
      <c r="AW2022" s="4"/>
      <c r="AX2022" s="4"/>
      <c r="AY2022" s="4"/>
      <c r="AZ2022" s="4"/>
      <c r="BA2022" s="4"/>
      <c r="BB2022" s="4"/>
      <c r="BC2022" s="4"/>
      <c r="BD2022" s="4"/>
      <c r="BE2022" s="4"/>
      <c r="BF2022" s="4"/>
      <c r="BG2022" s="4"/>
      <c r="BH2022" s="4"/>
      <c r="BI2022" s="4"/>
      <c r="BJ2022" s="4"/>
      <c r="BK2022" s="4"/>
      <c r="BL2022" s="4"/>
      <c r="BM2022" s="4"/>
      <c r="BN2022" s="4"/>
      <c r="BO2022" s="4"/>
      <c r="BP2022" s="4"/>
      <c r="BQ2022" s="4"/>
      <c r="BR2022" s="4"/>
      <c r="BS2022" s="4"/>
      <c r="BT2022" s="4"/>
      <c r="BU2022" s="4"/>
      <c r="BV2022" s="4"/>
      <c r="BW2022" s="4"/>
      <c r="BX2022" s="4"/>
      <c r="BY2022" s="4"/>
      <c r="BZ2022" s="4"/>
      <c r="CA2022" s="4"/>
      <c r="CB2022" s="4"/>
      <c r="CC2022" s="4"/>
      <c r="CD2022" s="4"/>
      <c r="CE2022" s="4"/>
      <c r="CF2022" s="4"/>
      <c r="CG2022" s="4"/>
      <c r="CH2022" s="4"/>
      <c r="CI2022" s="4"/>
      <c r="CJ2022" s="4"/>
      <c r="CK2022" s="4"/>
      <c r="CL2022" s="4"/>
      <c r="CM2022" s="4"/>
      <c r="CN2022" s="4"/>
      <c r="CO2022" s="4"/>
      <c r="CP2022" s="4"/>
      <c r="CQ2022" s="4"/>
      <c r="CR2022" s="4"/>
      <c r="CS2022" s="4"/>
      <c r="CT2022" s="4"/>
      <c r="CU2022" s="4"/>
      <c r="CV2022" s="4"/>
      <c r="CW2022" s="4"/>
      <c r="CX2022" s="4"/>
      <c r="CY2022" s="4"/>
      <c r="CZ2022" s="4"/>
      <c r="DA2022" s="4"/>
      <c r="DB2022" s="4"/>
      <c r="DC2022" s="4"/>
      <c r="DD2022" s="4"/>
      <c r="DE2022" s="4"/>
      <c r="DF2022" s="4"/>
      <c r="DG2022" s="4"/>
      <c r="DH2022" s="4"/>
      <c r="DI2022" s="4"/>
      <c r="DJ2022" s="4"/>
      <c r="DK2022" s="4"/>
      <c r="DL2022" s="4"/>
      <c r="DM2022" s="4"/>
      <c r="DN2022" s="4"/>
      <c r="DO2022" s="4"/>
      <c r="DP2022" s="4"/>
      <c r="DQ2022" s="4"/>
      <c r="DR2022" s="4"/>
      <c r="DS2022" s="4"/>
      <c r="DT2022" s="4"/>
      <c r="DU2022" s="4"/>
      <c r="DV2022" s="4"/>
      <c r="DW2022" s="4"/>
      <c r="DX2022" s="4"/>
      <c r="DY2022" s="4"/>
      <c r="DZ2022" s="4"/>
      <c r="EA2022" s="4"/>
      <c r="EB2022" s="4"/>
      <c r="EC2022" s="4"/>
      <c r="ED2022" s="4"/>
      <c r="EE2022" s="4"/>
      <c r="EF2022" s="4"/>
      <c r="EG2022" s="4"/>
      <c r="EH2022" s="4"/>
      <c r="EI2022" s="4"/>
      <c r="EJ2022" s="4"/>
      <c r="EK2022" s="4"/>
      <c r="EL2022" s="4"/>
      <c r="EM2022" s="4"/>
      <c r="EN2022" s="4"/>
      <c r="EO2022" s="4"/>
      <c r="EP2022" s="4"/>
      <c r="EQ2022" s="4"/>
      <c r="ER2022" s="4"/>
      <c r="ES2022" s="4"/>
      <c r="ET2022" s="4"/>
      <c r="EU2022" s="4"/>
      <c r="EV2022" s="4"/>
      <c r="EW2022" s="4"/>
      <c r="EX2022" s="4"/>
      <c r="EY2022" s="4"/>
      <c r="EZ2022" s="4"/>
      <c r="FA2022" s="4"/>
      <c r="FB2022" s="4"/>
      <c r="FC2022" s="4"/>
      <c r="FD2022" s="4"/>
      <c r="FE2022" s="4"/>
      <c r="FF2022" s="4"/>
      <c r="FG2022" s="4"/>
      <c r="FH2022" s="4"/>
      <c r="FI2022" s="4"/>
      <c r="FJ2022" s="4"/>
      <c r="FK2022" s="4"/>
      <c r="FL2022" s="4"/>
      <c r="FM2022" s="4"/>
      <c r="FN2022" s="4"/>
      <c r="FO2022" s="4"/>
      <c r="FP2022" s="4"/>
      <c r="FQ2022" s="4"/>
      <c r="FR2022" s="4"/>
      <c r="FS2022" s="4"/>
      <c r="FT2022" s="4"/>
      <c r="FU2022" s="4"/>
      <c r="FV2022" s="4"/>
      <c r="FW2022" s="4"/>
      <c r="FX2022" s="4"/>
      <c r="FY2022" s="4"/>
      <c r="FZ2022" s="4"/>
      <c r="GA2022" s="4"/>
      <c r="GB2022" s="4"/>
      <c r="GC2022" s="4"/>
      <c r="GD2022" s="4"/>
      <c r="GE2022" s="4"/>
      <c r="GF2022" s="4"/>
      <c r="GG2022" s="4"/>
      <c r="GH2022" s="4"/>
      <c r="GI2022" s="4"/>
      <c r="GJ2022" s="4"/>
      <c r="GK2022" s="4"/>
      <c r="GL2022" s="4"/>
      <c r="GM2022" s="4"/>
      <c r="GN2022" s="4"/>
      <c r="GO2022" s="4"/>
      <c r="GP2022" s="4"/>
      <c r="GQ2022" s="4"/>
      <c r="GR2022" s="4"/>
      <c r="GS2022" s="4"/>
      <c r="GT2022" s="4"/>
      <c r="GU2022" s="4"/>
      <c r="GV2022" s="4"/>
      <c r="GW2022" s="4"/>
      <c r="GX2022" s="4"/>
      <c r="GY2022" s="4"/>
      <c r="GZ2022" s="4"/>
      <c r="HA2022" s="4"/>
      <c r="HB2022" s="4"/>
      <c r="HC2022" s="4"/>
      <c r="HD2022" s="4"/>
      <c r="HE2022" s="4"/>
      <c r="HF2022" s="4"/>
      <c r="HG2022" s="4"/>
      <c r="HH2022" s="4"/>
      <c r="HI2022" s="4"/>
      <c r="HJ2022" s="4"/>
      <c r="HK2022" s="4"/>
      <c r="HL2022" s="4"/>
      <c r="HM2022" s="4"/>
      <c r="HN2022" s="4"/>
      <c r="HO2022" s="4"/>
      <c r="HP2022" s="4"/>
      <c r="HQ2022" s="4"/>
      <c r="HR2022" s="4"/>
      <c r="HS2022" s="4"/>
      <c r="HT2022" s="4"/>
      <c r="HU2022" s="4"/>
      <c r="HV2022" s="4"/>
      <c r="HW2022" s="4"/>
      <c r="HX2022" s="4"/>
      <c r="HY2022" s="4"/>
      <c r="HZ2022" s="4"/>
      <c r="IA2022" s="4"/>
      <c r="IB2022" s="4"/>
      <c r="IC2022" s="4"/>
      <c r="ID2022" s="4"/>
      <c r="IE2022" s="4"/>
      <c r="IF2022" s="4"/>
      <c r="IG2022" s="4"/>
    </row>
    <row r="2023" spans="2:241" s="2" customFormat="1" ht="25.5" x14ac:dyDescent="0.2">
      <c r="B2023" s="136"/>
      <c r="C2023" s="53" t="s">
        <v>2643</v>
      </c>
      <c r="D2023" s="6" t="s">
        <v>156</v>
      </c>
      <c r="E2023" s="7" t="s">
        <v>181</v>
      </c>
      <c r="F2023" s="11" t="s">
        <v>30</v>
      </c>
      <c r="G2023" s="6" t="s">
        <v>70</v>
      </c>
      <c r="H2023" s="6"/>
      <c r="I2023" s="6" t="s">
        <v>2645</v>
      </c>
      <c r="J2023" s="92">
        <v>5</v>
      </c>
      <c r="K2023" s="12"/>
      <c r="L2023" s="12"/>
      <c r="M2023" s="12"/>
      <c r="N2023" s="12"/>
      <c r="O2023" s="12"/>
      <c r="P2023" s="12"/>
      <c r="Q2023" s="12"/>
      <c r="R2023" s="12"/>
      <c r="S2023" s="12"/>
      <c r="T2023" s="12"/>
      <c r="U2023" s="12"/>
      <c r="V2023" s="12"/>
      <c r="W2023" s="12"/>
      <c r="X2023" s="12"/>
      <c r="Y2023" s="12"/>
      <c r="Z2023" s="12"/>
      <c r="AA2023" s="12"/>
      <c r="AB2023" s="12"/>
      <c r="AC2023" s="12"/>
      <c r="AD2023" s="12"/>
      <c r="AE2023" s="12"/>
      <c r="AF2023" s="12"/>
      <c r="AG2023" s="12"/>
      <c r="AH2023" s="12"/>
      <c r="AI2023" s="12"/>
      <c r="AJ2023" s="12"/>
      <c r="AK2023" s="12"/>
      <c r="AL2023" s="12"/>
      <c r="AM2023" s="12"/>
      <c r="AN2023" s="12"/>
      <c r="AO2023" s="12"/>
      <c r="AP2023" s="12"/>
      <c r="AQ2023" s="12"/>
      <c r="AR2023" s="12"/>
      <c r="AS2023" s="12"/>
      <c r="AT2023" s="12"/>
      <c r="AU2023" s="12"/>
      <c r="AV2023" s="12"/>
      <c r="AW2023" s="12"/>
      <c r="AX2023" s="12"/>
      <c r="AY2023" s="12"/>
      <c r="AZ2023" s="12"/>
      <c r="BA2023" s="12"/>
      <c r="BB2023" s="12"/>
      <c r="BC2023" s="12"/>
      <c r="BD2023" s="12"/>
      <c r="BE2023" s="12"/>
      <c r="BF2023" s="12"/>
      <c r="BG2023" s="12"/>
      <c r="BH2023" s="12"/>
      <c r="BI2023" s="12"/>
      <c r="BJ2023" s="12"/>
      <c r="BK2023" s="12"/>
      <c r="BL2023" s="12"/>
      <c r="BM2023" s="12"/>
      <c r="BN2023" s="12"/>
      <c r="BO2023" s="12"/>
      <c r="BP2023" s="12"/>
      <c r="BQ2023" s="12"/>
      <c r="BR2023" s="12"/>
      <c r="BS2023" s="12"/>
      <c r="BT2023" s="12"/>
      <c r="BU2023" s="12"/>
      <c r="BV2023" s="12"/>
      <c r="BW2023" s="12"/>
      <c r="BX2023" s="12"/>
      <c r="BY2023" s="12"/>
      <c r="BZ2023" s="12"/>
      <c r="CA2023" s="12"/>
      <c r="CB2023" s="12"/>
      <c r="CC2023" s="12"/>
      <c r="CD2023" s="12"/>
      <c r="CE2023" s="12"/>
      <c r="CF2023" s="12"/>
      <c r="CG2023" s="12"/>
      <c r="CH2023" s="12"/>
      <c r="CI2023" s="12"/>
      <c r="CJ2023" s="12"/>
      <c r="CK2023" s="12"/>
      <c r="CL2023" s="12"/>
      <c r="CM2023" s="12"/>
      <c r="CN2023" s="12"/>
      <c r="CO2023" s="12"/>
      <c r="CP2023" s="12"/>
      <c r="CQ2023" s="12"/>
      <c r="CR2023" s="12"/>
      <c r="CS2023" s="12"/>
      <c r="CT2023" s="12"/>
      <c r="CU2023" s="12"/>
      <c r="CV2023" s="12"/>
      <c r="CW2023" s="12"/>
      <c r="CX2023" s="12"/>
      <c r="CY2023" s="12"/>
      <c r="CZ2023" s="12"/>
      <c r="DA2023" s="12"/>
      <c r="DB2023" s="12"/>
      <c r="DC2023" s="12"/>
      <c r="DD2023" s="12"/>
      <c r="DE2023" s="12"/>
      <c r="DF2023" s="12"/>
      <c r="DG2023" s="12"/>
      <c r="DH2023" s="12"/>
      <c r="DI2023" s="12"/>
      <c r="DJ2023" s="12"/>
      <c r="DK2023" s="12"/>
      <c r="DL2023" s="12"/>
      <c r="DM2023" s="12"/>
      <c r="DN2023" s="12"/>
      <c r="DO2023" s="12"/>
      <c r="DP2023" s="12"/>
      <c r="DQ2023" s="12"/>
      <c r="DR2023" s="12"/>
      <c r="DS2023" s="12"/>
      <c r="DT2023" s="12"/>
      <c r="DU2023" s="12"/>
      <c r="DV2023" s="12"/>
      <c r="DW2023" s="12"/>
      <c r="DX2023" s="12"/>
      <c r="DY2023" s="12"/>
      <c r="DZ2023" s="12"/>
      <c r="EA2023" s="12"/>
      <c r="EB2023" s="12"/>
      <c r="EC2023" s="12"/>
      <c r="ED2023" s="12"/>
      <c r="EE2023" s="12"/>
      <c r="EF2023" s="12"/>
      <c r="EG2023" s="12"/>
      <c r="EH2023" s="12"/>
      <c r="EI2023" s="12"/>
      <c r="EJ2023" s="12"/>
      <c r="EK2023" s="12"/>
      <c r="EL2023" s="12"/>
      <c r="EM2023" s="12"/>
      <c r="EN2023" s="12"/>
      <c r="EO2023" s="12"/>
      <c r="EP2023" s="12"/>
      <c r="EQ2023" s="12"/>
      <c r="ER2023" s="12"/>
      <c r="ES2023" s="12"/>
      <c r="ET2023" s="12"/>
      <c r="EU2023" s="12"/>
      <c r="EV2023" s="12"/>
      <c r="EW2023" s="12"/>
      <c r="EX2023" s="12"/>
      <c r="EY2023" s="12"/>
      <c r="EZ2023" s="12"/>
      <c r="FA2023" s="12"/>
      <c r="FB2023" s="12"/>
      <c r="FC2023" s="12"/>
      <c r="FD2023" s="12"/>
      <c r="FE2023" s="12"/>
      <c r="FF2023" s="12"/>
      <c r="FG2023" s="12"/>
      <c r="FH2023" s="12"/>
      <c r="FI2023" s="12"/>
      <c r="FJ2023" s="12"/>
      <c r="FK2023" s="12"/>
      <c r="FL2023" s="12"/>
      <c r="FM2023" s="12"/>
      <c r="FN2023" s="12"/>
      <c r="FO2023" s="12"/>
      <c r="FP2023" s="12"/>
      <c r="FQ2023" s="12"/>
      <c r="FR2023" s="12"/>
      <c r="FS2023" s="12"/>
      <c r="FT2023" s="12"/>
      <c r="FU2023" s="12"/>
      <c r="FV2023" s="12"/>
      <c r="FW2023" s="12"/>
      <c r="FX2023" s="12"/>
      <c r="FY2023" s="12"/>
      <c r="FZ2023" s="12"/>
      <c r="GA2023" s="12"/>
      <c r="GB2023" s="12"/>
      <c r="GC2023" s="12"/>
      <c r="GD2023" s="12"/>
      <c r="GE2023" s="12"/>
      <c r="GF2023" s="12"/>
      <c r="GG2023" s="12"/>
      <c r="GH2023" s="12"/>
      <c r="GI2023" s="12"/>
      <c r="GJ2023" s="12"/>
      <c r="GK2023" s="12"/>
      <c r="GL2023" s="12"/>
      <c r="GM2023" s="12"/>
      <c r="GN2023" s="12"/>
      <c r="GO2023" s="12"/>
      <c r="GP2023" s="12"/>
      <c r="GQ2023" s="12"/>
      <c r="GR2023" s="12"/>
      <c r="GS2023" s="12"/>
      <c r="GT2023" s="12"/>
      <c r="GU2023" s="12"/>
      <c r="GV2023" s="12"/>
      <c r="GW2023" s="12"/>
      <c r="GX2023" s="12"/>
      <c r="GY2023" s="12"/>
      <c r="GZ2023" s="12"/>
      <c r="HA2023" s="12"/>
      <c r="HB2023" s="12"/>
      <c r="HC2023" s="12"/>
      <c r="HD2023" s="12"/>
      <c r="HE2023" s="12"/>
      <c r="HF2023" s="12"/>
      <c r="HG2023" s="12"/>
      <c r="HH2023" s="12"/>
      <c r="HI2023" s="12"/>
      <c r="HJ2023" s="12"/>
      <c r="HK2023" s="12"/>
      <c r="HL2023" s="12"/>
      <c r="HM2023" s="12"/>
      <c r="HN2023" s="12"/>
      <c r="HO2023" s="12"/>
      <c r="HP2023" s="12"/>
      <c r="HQ2023" s="12"/>
      <c r="HR2023" s="12"/>
      <c r="HS2023" s="12"/>
      <c r="HT2023" s="12"/>
      <c r="HU2023" s="12"/>
      <c r="HV2023" s="12"/>
      <c r="HW2023" s="12"/>
      <c r="HX2023" s="12"/>
      <c r="HY2023" s="12"/>
      <c r="HZ2023" s="12"/>
      <c r="IA2023" s="12"/>
      <c r="IB2023" s="12"/>
      <c r="IC2023" s="12"/>
      <c r="ID2023" s="12"/>
      <c r="IE2023" s="12"/>
      <c r="IF2023" s="12"/>
      <c r="IG2023" s="12"/>
    </row>
    <row r="2024" spans="2:241" s="4" customFormat="1" x14ac:dyDescent="0.2">
      <c r="B2024" s="136"/>
      <c r="C2024" s="196" t="s">
        <v>2970</v>
      </c>
      <c r="D2024" s="197"/>
      <c r="E2024" s="197"/>
      <c r="F2024" s="197"/>
      <c r="G2024" s="197"/>
      <c r="H2024" s="197"/>
      <c r="I2024" s="197"/>
      <c r="J2024" s="198"/>
    </row>
    <row r="2025" spans="2:241" s="4" customFormat="1" x14ac:dyDescent="0.2">
      <c r="B2025" s="136"/>
      <c r="C2025" s="169" t="s">
        <v>2966</v>
      </c>
      <c r="D2025" s="6" t="s">
        <v>296</v>
      </c>
      <c r="E2025" s="7" t="s">
        <v>356</v>
      </c>
      <c r="F2025" s="11" t="s">
        <v>30</v>
      </c>
      <c r="G2025" s="6" t="s">
        <v>70</v>
      </c>
      <c r="H2025" s="6"/>
      <c r="I2025" s="6" t="s">
        <v>2967</v>
      </c>
      <c r="J2025" s="92">
        <v>5</v>
      </c>
    </row>
    <row r="2026" spans="2:241" s="12" customFormat="1" ht="14.25" x14ac:dyDescent="0.2">
      <c r="B2026" s="136"/>
      <c r="C2026" s="53" t="s">
        <v>2659</v>
      </c>
      <c r="D2026" s="6" t="s">
        <v>156</v>
      </c>
      <c r="E2026" s="7" t="s">
        <v>207</v>
      </c>
      <c r="F2026" s="11" t="s">
        <v>30</v>
      </c>
      <c r="G2026" s="6" t="s">
        <v>70</v>
      </c>
      <c r="H2026" s="6"/>
      <c r="I2026" s="6" t="s">
        <v>2660</v>
      </c>
      <c r="J2026" s="92">
        <v>8</v>
      </c>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2"/>
      <c r="AJ2026" s="2"/>
      <c r="AK2026" s="2"/>
      <c r="AL2026" s="2"/>
      <c r="AM2026" s="2"/>
      <c r="AN2026" s="2"/>
      <c r="AO2026" s="2"/>
      <c r="AP2026" s="2"/>
      <c r="AQ2026" s="2"/>
      <c r="AR2026" s="2"/>
      <c r="AS2026" s="2"/>
      <c r="AT2026" s="2"/>
      <c r="AU2026" s="2"/>
      <c r="AV2026" s="2"/>
      <c r="AW2026" s="2"/>
      <c r="AX2026" s="2"/>
      <c r="AY2026" s="2"/>
      <c r="AZ2026" s="2"/>
      <c r="BA2026" s="2"/>
      <c r="BB2026" s="2"/>
      <c r="BC2026" s="2"/>
      <c r="BD2026" s="2"/>
      <c r="BE2026" s="2"/>
      <c r="BF2026" s="2"/>
      <c r="BG2026" s="2"/>
      <c r="BH2026" s="2"/>
      <c r="BI2026" s="2"/>
      <c r="BJ2026" s="2"/>
      <c r="BK2026" s="2"/>
      <c r="BL2026" s="2"/>
      <c r="BM2026" s="2"/>
      <c r="BN2026" s="2"/>
      <c r="BO2026" s="2"/>
      <c r="BP2026" s="2"/>
      <c r="BQ2026" s="2"/>
      <c r="BR2026" s="2"/>
      <c r="BS2026" s="2"/>
      <c r="BT2026" s="2"/>
      <c r="BU2026" s="2"/>
      <c r="BV2026" s="2"/>
      <c r="BW2026" s="2"/>
      <c r="BX2026" s="2"/>
      <c r="BY2026" s="2"/>
      <c r="BZ2026" s="2"/>
      <c r="CA2026" s="2"/>
      <c r="CB2026" s="2"/>
      <c r="CC2026" s="2"/>
      <c r="CD2026" s="2"/>
      <c r="CE2026" s="2"/>
      <c r="CF2026" s="2"/>
      <c r="CG2026" s="2"/>
      <c r="CH2026" s="2"/>
      <c r="CI2026" s="2"/>
      <c r="CJ2026" s="2"/>
      <c r="CK2026" s="2"/>
      <c r="CL2026" s="2"/>
      <c r="CM2026" s="2"/>
      <c r="CN2026" s="2"/>
      <c r="CO2026" s="2"/>
      <c r="CP2026" s="2"/>
      <c r="CQ2026" s="2"/>
      <c r="CR2026" s="2"/>
      <c r="CS2026" s="2"/>
      <c r="CT2026" s="2"/>
      <c r="CU2026" s="2"/>
      <c r="CV2026" s="2"/>
      <c r="CW2026" s="2"/>
      <c r="CX2026" s="2"/>
      <c r="CY2026" s="2"/>
      <c r="CZ2026" s="2"/>
      <c r="DA2026" s="2"/>
      <c r="DB2026" s="2"/>
      <c r="DC2026" s="2"/>
      <c r="DD2026" s="2"/>
      <c r="DE2026" s="2"/>
      <c r="DF2026" s="2"/>
      <c r="DG2026" s="2"/>
      <c r="DH2026" s="2"/>
      <c r="DI2026" s="2"/>
      <c r="DJ2026" s="2"/>
      <c r="DK2026" s="2"/>
      <c r="DL2026" s="2"/>
      <c r="DM2026" s="2"/>
      <c r="DN2026" s="2"/>
      <c r="DO2026" s="2"/>
      <c r="DP2026" s="2"/>
      <c r="DQ2026" s="2"/>
      <c r="DR2026" s="2"/>
      <c r="DS2026" s="2"/>
      <c r="DT2026" s="2"/>
      <c r="DU2026" s="2"/>
      <c r="DV2026" s="2"/>
      <c r="DW2026" s="2"/>
      <c r="DX2026" s="2"/>
      <c r="DY2026" s="2"/>
      <c r="DZ2026" s="2"/>
      <c r="EA2026" s="2"/>
      <c r="EB2026" s="2"/>
      <c r="EC2026" s="2"/>
      <c r="ED2026" s="2"/>
      <c r="EE2026" s="2"/>
      <c r="EF2026" s="2"/>
      <c r="EG2026" s="2"/>
      <c r="EH2026" s="2"/>
      <c r="EI2026" s="2"/>
      <c r="EJ2026" s="2"/>
      <c r="EK2026" s="2"/>
      <c r="EL2026" s="2"/>
      <c r="EM2026" s="2"/>
      <c r="EN2026" s="2"/>
      <c r="EO2026" s="2"/>
      <c r="EP2026" s="2"/>
      <c r="EQ2026" s="2"/>
      <c r="ER2026" s="2"/>
      <c r="ES2026" s="2"/>
      <c r="ET2026" s="2"/>
      <c r="EU2026" s="2"/>
      <c r="EV2026" s="2"/>
      <c r="EW2026" s="2"/>
      <c r="EX2026" s="2"/>
      <c r="EY2026" s="2"/>
      <c r="EZ2026" s="2"/>
      <c r="FA2026" s="2"/>
      <c r="FB2026" s="2"/>
      <c r="FC2026" s="2"/>
      <c r="FD2026" s="2"/>
      <c r="FE2026" s="2"/>
      <c r="FF2026" s="2"/>
      <c r="FG2026" s="2"/>
      <c r="FH2026" s="2"/>
      <c r="FI2026" s="2"/>
      <c r="FJ2026" s="2"/>
      <c r="FK2026" s="2"/>
      <c r="FL2026" s="2"/>
      <c r="FM2026" s="2"/>
      <c r="FN2026" s="2"/>
      <c r="FO2026" s="2"/>
      <c r="FP2026" s="2"/>
      <c r="FQ2026" s="2"/>
      <c r="FR2026" s="2"/>
      <c r="FS2026" s="2"/>
      <c r="FT2026" s="2"/>
      <c r="FU2026" s="2"/>
      <c r="FV2026" s="2"/>
      <c r="FW2026" s="2"/>
      <c r="FX2026" s="2"/>
      <c r="FY2026" s="2"/>
      <c r="FZ2026" s="2"/>
      <c r="GA2026" s="2"/>
      <c r="GB2026" s="2"/>
      <c r="GC2026" s="2"/>
      <c r="GD2026" s="2"/>
      <c r="GE2026" s="2"/>
      <c r="GF2026" s="2"/>
      <c r="GG2026" s="2"/>
      <c r="GH2026" s="2"/>
      <c r="GI2026" s="2"/>
      <c r="GJ2026" s="2"/>
      <c r="GK2026" s="2"/>
      <c r="GL2026" s="2"/>
      <c r="GM2026" s="2"/>
      <c r="GN2026" s="2"/>
      <c r="GO2026" s="2"/>
      <c r="GP2026" s="2"/>
      <c r="GQ2026" s="2"/>
      <c r="GR2026" s="2"/>
      <c r="GS2026" s="2"/>
      <c r="GT2026" s="2"/>
      <c r="GU2026" s="2"/>
      <c r="GV2026" s="2"/>
      <c r="GW2026" s="2"/>
      <c r="GX2026" s="2"/>
      <c r="GY2026" s="2"/>
      <c r="GZ2026" s="2"/>
      <c r="HA2026" s="2"/>
      <c r="HB2026" s="2"/>
      <c r="HC2026" s="2"/>
      <c r="HD2026" s="2"/>
      <c r="HE2026" s="2"/>
      <c r="HF2026" s="2"/>
      <c r="HG2026" s="2"/>
      <c r="HH2026" s="2"/>
      <c r="HI2026" s="2"/>
      <c r="HJ2026" s="2"/>
      <c r="HK2026" s="2"/>
      <c r="HL2026" s="2"/>
      <c r="HM2026" s="2"/>
      <c r="HN2026" s="2"/>
      <c r="HO2026" s="2"/>
      <c r="HP2026" s="2"/>
      <c r="HQ2026" s="2"/>
      <c r="HR2026" s="2"/>
      <c r="HS2026" s="2"/>
      <c r="HT2026" s="2"/>
      <c r="HU2026" s="2"/>
      <c r="HV2026" s="2"/>
      <c r="HW2026" s="2"/>
      <c r="HX2026" s="2"/>
      <c r="HY2026" s="2"/>
      <c r="HZ2026" s="2"/>
      <c r="IA2026" s="2"/>
      <c r="IB2026" s="2"/>
      <c r="IC2026" s="2"/>
      <c r="ID2026" s="2"/>
      <c r="IE2026" s="2"/>
      <c r="IF2026" s="2"/>
      <c r="IG2026" s="2"/>
    </row>
    <row r="2027" spans="2:241" s="4" customFormat="1" x14ac:dyDescent="0.2">
      <c r="B2027" s="136"/>
      <c r="C2027" s="169" t="s">
        <v>2968</v>
      </c>
      <c r="D2027" s="6" t="s">
        <v>296</v>
      </c>
      <c r="E2027" s="7" t="s">
        <v>129</v>
      </c>
      <c r="F2027" s="11" t="s">
        <v>30</v>
      </c>
      <c r="G2027" s="6" t="s">
        <v>70</v>
      </c>
      <c r="H2027" s="6"/>
      <c r="I2027" s="6" t="s">
        <v>2969</v>
      </c>
      <c r="J2027" s="92">
        <v>5</v>
      </c>
    </row>
    <row r="2028" spans="2:241" s="4" customFormat="1" ht="25.5" x14ac:dyDescent="0.2">
      <c r="B2028" s="136"/>
      <c r="C2028" s="53" t="s">
        <v>613</v>
      </c>
      <c r="D2028" s="6" t="s">
        <v>52</v>
      </c>
      <c r="E2028" s="7" t="s">
        <v>314</v>
      </c>
      <c r="F2028" s="11" t="s">
        <v>30</v>
      </c>
      <c r="G2028" s="6" t="s">
        <v>70</v>
      </c>
      <c r="H2028" s="6"/>
      <c r="I2028" s="6" t="s">
        <v>1170</v>
      </c>
      <c r="J2028" s="92">
        <v>5</v>
      </c>
    </row>
    <row r="2029" spans="2:241" s="4" customFormat="1" x14ac:dyDescent="0.2">
      <c r="B2029" s="136"/>
      <c r="C2029" s="169" t="s">
        <v>2964</v>
      </c>
      <c r="D2029" s="6" t="s">
        <v>296</v>
      </c>
      <c r="E2029" s="7" t="s">
        <v>84</v>
      </c>
      <c r="F2029" s="11" t="s">
        <v>30</v>
      </c>
      <c r="G2029" s="6" t="s">
        <v>70</v>
      </c>
      <c r="H2029" s="6"/>
      <c r="I2029" s="6" t="s">
        <v>2965</v>
      </c>
      <c r="J2029" s="92">
        <v>5</v>
      </c>
    </row>
    <row r="2030" spans="2:241" s="4" customFormat="1" x14ac:dyDescent="0.2">
      <c r="B2030" s="136"/>
      <c r="C2030" s="53" t="s">
        <v>1615</v>
      </c>
      <c r="D2030" s="6" t="s">
        <v>69</v>
      </c>
      <c r="E2030" s="7" t="s">
        <v>329</v>
      </c>
      <c r="F2030" s="11" t="s">
        <v>30</v>
      </c>
      <c r="G2030" s="6" t="s">
        <v>70</v>
      </c>
      <c r="H2030" s="6"/>
      <c r="I2030" s="6" t="s">
        <v>1616</v>
      </c>
      <c r="J2030" s="92">
        <v>3</v>
      </c>
    </row>
    <row r="2031" spans="2:241" s="4" customFormat="1" ht="12.75" customHeight="1" x14ac:dyDescent="0.2">
      <c r="B2031" s="136"/>
      <c r="C2031" s="53" t="s">
        <v>161</v>
      </c>
      <c r="D2031" s="6" t="s">
        <v>296</v>
      </c>
      <c r="E2031" s="7" t="s">
        <v>220</v>
      </c>
      <c r="F2031" s="11" t="s">
        <v>30</v>
      </c>
      <c r="G2031" s="6" t="s">
        <v>70</v>
      </c>
      <c r="H2031" s="6"/>
      <c r="I2031" s="6" t="s">
        <v>162</v>
      </c>
      <c r="J2031" s="92">
        <v>5</v>
      </c>
    </row>
    <row r="2032" spans="2:241" s="4" customFormat="1" ht="12.75" customHeight="1" x14ac:dyDescent="0.2">
      <c r="B2032" s="136"/>
      <c r="C2032" s="53" t="s">
        <v>2646</v>
      </c>
      <c r="D2032" s="6" t="s">
        <v>156</v>
      </c>
      <c r="E2032" s="7" t="s">
        <v>891</v>
      </c>
      <c r="F2032" s="11" t="s">
        <v>30</v>
      </c>
      <c r="G2032" s="6" t="s">
        <v>70</v>
      </c>
      <c r="H2032" s="6"/>
      <c r="I2032" s="6" t="s">
        <v>2647</v>
      </c>
      <c r="J2032" s="92">
        <v>15</v>
      </c>
    </row>
    <row r="2033" spans="2:241" s="12" customFormat="1" x14ac:dyDescent="0.2">
      <c r="B2033" s="136"/>
      <c r="C2033" s="53" t="s">
        <v>318</v>
      </c>
      <c r="D2033" s="6" t="s">
        <v>296</v>
      </c>
      <c r="E2033" s="7" t="s">
        <v>148</v>
      </c>
      <c r="F2033" s="11" t="s">
        <v>30</v>
      </c>
      <c r="G2033" s="6" t="s">
        <v>70</v>
      </c>
      <c r="H2033" s="6"/>
      <c r="I2033" s="6" t="s">
        <v>650</v>
      </c>
      <c r="J2033" s="92">
        <v>5</v>
      </c>
      <c r="K2033" s="4"/>
      <c r="L2033" s="4"/>
      <c r="M2033" s="4"/>
      <c r="N2033" s="4"/>
      <c r="O2033" s="4"/>
      <c r="P2033" s="4"/>
      <c r="Q2033" s="4"/>
      <c r="R2033" s="4"/>
      <c r="S2033" s="4"/>
      <c r="T2033" s="4"/>
      <c r="U2033" s="4"/>
      <c r="V2033" s="4"/>
      <c r="W2033" s="4"/>
      <c r="X2033" s="4"/>
      <c r="Y2033" s="4"/>
      <c r="Z2033" s="4"/>
      <c r="AA2033" s="4"/>
      <c r="AB2033" s="4"/>
      <c r="AC2033" s="4"/>
      <c r="AD2033" s="4"/>
      <c r="AE2033" s="4"/>
      <c r="AF2033" s="4"/>
      <c r="AG2033" s="4"/>
      <c r="AH2033" s="4"/>
      <c r="AI2033" s="4"/>
      <c r="AJ2033" s="4"/>
      <c r="AK2033" s="4"/>
      <c r="AL2033" s="4"/>
      <c r="AM2033" s="4"/>
      <c r="AN2033" s="4"/>
      <c r="AO2033" s="4"/>
      <c r="AP2033" s="4"/>
      <c r="AQ2033" s="4"/>
      <c r="AR2033" s="4"/>
      <c r="AS2033" s="4"/>
      <c r="AT2033" s="4"/>
      <c r="AU2033" s="4"/>
      <c r="AV2033" s="4"/>
      <c r="AW2033" s="4"/>
      <c r="AX2033" s="4"/>
      <c r="AY2033" s="4"/>
      <c r="AZ2033" s="4"/>
      <c r="BA2033" s="4"/>
      <c r="BB2033" s="4"/>
      <c r="BC2033" s="4"/>
      <c r="BD2033" s="4"/>
      <c r="BE2033" s="4"/>
      <c r="BF2033" s="4"/>
      <c r="BG2033" s="4"/>
      <c r="BH2033" s="4"/>
      <c r="BI2033" s="4"/>
      <c r="BJ2033" s="4"/>
      <c r="BK2033" s="4"/>
      <c r="BL2033" s="4"/>
      <c r="BM2033" s="4"/>
      <c r="BN2033" s="4"/>
      <c r="BO2033" s="4"/>
      <c r="BP2033" s="4"/>
      <c r="BQ2033" s="4"/>
      <c r="BR2033" s="4"/>
      <c r="BS2033" s="4"/>
      <c r="BT2033" s="4"/>
      <c r="BU2033" s="4"/>
      <c r="BV2033" s="4"/>
      <c r="BW2033" s="4"/>
      <c r="BX2033" s="4"/>
      <c r="BY2033" s="4"/>
      <c r="BZ2033" s="4"/>
      <c r="CA2033" s="4"/>
      <c r="CB2033" s="4"/>
      <c r="CC2033" s="4"/>
      <c r="CD2033" s="4"/>
      <c r="CE2033" s="4"/>
      <c r="CF2033" s="4"/>
      <c r="CG2033" s="4"/>
      <c r="CH2033" s="4"/>
      <c r="CI2033" s="4"/>
      <c r="CJ2033" s="4"/>
      <c r="CK2033" s="4"/>
      <c r="CL2033" s="4"/>
      <c r="CM2033" s="4"/>
      <c r="CN2033" s="4"/>
      <c r="CO2033" s="4"/>
      <c r="CP2033" s="4"/>
      <c r="CQ2033" s="4"/>
      <c r="CR2033" s="4"/>
      <c r="CS2033" s="4"/>
      <c r="CT2033" s="4"/>
      <c r="CU2033" s="4"/>
      <c r="CV2033" s="4"/>
      <c r="CW2033" s="4"/>
      <c r="CX2033" s="4"/>
      <c r="CY2033" s="4"/>
      <c r="CZ2033" s="4"/>
      <c r="DA2033" s="4"/>
      <c r="DB2033" s="4"/>
      <c r="DC2033" s="4"/>
      <c r="DD2033" s="4"/>
      <c r="DE2033" s="4"/>
      <c r="DF2033" s="4"/>
      <c r="DG2033" s="4"/>
      <c r="DH2033" s="4"/>
      <c r="DI2033" s="4"/>
      <c r="DJ2033" s="4"/>
      <c r="DK2033" s="4"/>
      <c r="DL2033" s="4"/>
      <c r="DM2033" s="4"/>
      <c r="DN2033" s="4"/>
      <c r="DO2033" s="4"/>
      <c r="DP2033" s="4"/>
      <c r="DQ2033" s="4"/>
      <c r="DR2033" s="4"/>
      <c r="DS2033" s="4"/>
      <c r="DT2033" s="4"/>
      <c r="DU2033" s="4"/>
      <c r="DV2033" s="4"/>
      <c r="DW2033" s="4"/>
      <c r="DX2033" s="4"/>
      <c r="DY2033" s="4"/>
      <c r="DZ2033" s="4"/>
      <c r="EA2033" s="4"/>
      <c r="EB2033" s="4"/>
      <c r="EC2033" s="4"/>
      <c r="ED2033" s="4"/>
      <c r="EE2033" s="4"/>
      <c r="EF2033" s="4"/>
      <c r="EG2033" s="4"/>
      <c r="EH2033" s="4"/>
      <c r="EI2033" s="4"/>
      <c r="EJ2033" s="4"/>
      <c r="EK2033" s="4"/>
      <c r="EL2033" s="4"/>
      <c r="EM2033" s="4"/>
      <c r="EN2033" s="4"/>
      <c r="EO2033" s="4"/>
      <c r="EP2033" s="4"/>
      <c r="EQ2033" s="4"/>
      <c r="ER2033" s="4"/>
      <c r="ES2033" s="4"/>
      <c r="ET2033" s="4"/>
      <c r="EU2033" s="4"/>
      <c r="EV2033" s="4"/>
      <c r="EW2033" s="4"/>
      <c r="EX2033" s="4"/>
      <c r="EY2033" s="4"/>
      <c r="EZ2033" s="4"/>
      <c r="FA2033" s="4"/>
      <c r="FB2033" s="4"/>
      <c r="FC2033" s="4"/>
      <c r="FD2033" s="4"/>
      <c r="FE2033" s="4"/>
      <c r="FF2033" s="4"/>
      <c r="FG2033" s="4"/>
      <c r="FH2033" s="4"/>
      <c r="FI2033" s="4"/>
      <c r="FJ2033" s="4"/>
      <c r="FK2033" s="4"/>
      <c r="FL2033" s="4"/>
      <c r="FM2033" s="4"/>
      <c r="FN2033" s="4"/>
      <c r="FO2033" s="4"/>
      <c r="FP2033" s="4"/>
      <c r="FQ2033" s="4"/>
      <c r="FR2033" s="4"/>
      <c r="FS2033" s="4"/>
      <c r="FT2033" s="4"/>
      <c r="FU2033" s="4"/>
      <c r="FV2033" s="4"/>
      <c r="FW2033" s="4"/>
      <c r="FX2033" s="4"/>
      <c r="FY2033" s="4"/>
      <c r="FZ2033" s="4"/>
      <c r="GA2033" s="4"/>
      <c r="GB2033" s="4"/>
      <c r="GC2033" s="4"/>
      <c r="GD2033" s="4"/>
      <c r="GE2033" s="4"/>
      <c r="GF2033" s="4"/>
      <c r="GG2033" s="4"/>
      <c r="GH2033" s="4"/>
      <c r="GI2033" s="4"/>
      <c r="GJ2033" s="4"/>
      <c r="GK2033" s="4"/>
      <c r="GL2033" s="4"/>
      <c r="GM2033" s="4"/>
      <c r="GN2033" s="4"/>
      <c r="GO2033" s="4"/>
      <c r="GP2033" s="4"/>
      <c r="GQ2033" s="4"/>
      <c r="GR2033" s="4"/>
      <c r="GS2033" s="4"/>
      <c r="GT2033" s="4"/>
      <c r="GU2033" s="4"/>
      <c r="GV2033" s="4"/>
      <c r="GW2033" s="4"/>
      <c r="GX2033" s="4"/>
      <c r="GY2033" s="4"/>
      <c r="GZ2033" s="4"/>
      <c r="HA2033" s="4"/>
      <c r="HB2033" s="4"/>
      <c r="HC2033" s="4"/>
      <c r="HD2033" s="4"/>
      <c r="HE2033" s="4"/>
      <c r="HF2033" s="4"/>
      <c r="HG2033" s="4"/>
      <c r="HH2033" s="4"/>
      <c r="HI2033" s="4"/>
      <c r="HJ2033" s="4"/>
      <c r="HK2033" s="4"/>
      <c r="HL2033" s="4"/>
      <c r="HM2033" s="4"/>
      <c r="HN2033" s="4"/>
      <c r="HO2033" s="4"/>
      <c r="HP2033" s="4"/>
      <c r="HQ2033" s="4"/>
      <c r="HR2033" s="4"/>
      <c r="HS2033" s="4"/>
      <c r="HT2033" s="4"/>
      <c r="HU2033" s="4"/>
      <c r="HV2033" s="4"/>
      <c r="HW2033" s="4"/>
      <c r="HX2033" s="4"/>
      <c r="HY2033" s="4"/>
      <c r="HZ2033" s="4"/>
      <c r="IA2033" s="4"/>
      <c r="IB2033" s="4"/>
      <c r="IC2033" s="4"/>
      <c r="ID2033" s="4"/>
      <c r="IE2033" s="4"/>
      <c r="IF2033" s="4"/>
      <c r="IG2033" s="4"/>
    </row>
    <row r="2034" spans="2:241" s="4" customFormat="1" x14ac:dyDescent="0.2">
      <c r="B2034" s="136"/>
      <c r="C2034" s="169" t="s">
        <v>2959</v>
      </c>
      <c r="D2034" s="6" t="s">
        <v>296</v>
      </c>
      <c r="E2034" s="7" t="s">
        <v>175</v>
      </c>
      <c r="F2034" s="11" t="s">
        <v>30</v>
      </c>
      <c r="G2034" s="6" t="s">
        <v>70</v>
      </c>
      <c r="H2034" s="6"/>
      <c r="I2034" s="6" t="s">
        <v>2960</v>
      </c>
      <c r="J2034" s="92">
        <v>5</v>
      </c>
    </row>
    <row r="2035" spans="2:241" s="4" customFormat="1" x14ac:dyDescent="0.2">
      <c r="B2035" s="136"/>
      <c r="C2035" s="53" t="s">
        <v>1260</v>
      </c>
      <c r="D2035" s="6" t="s">
        <v>296</v>
      </c>
      <c r="E2035" s="7" t="s">
        <v>1176</v>
      </c>
      <c r="F2035" s="11" t="s">
        <v>30</v>
      </c>
      <c r="G2035" s="6" t="s">
        <v>70</v>
      </c>
      <c r="H2035" s="6"/>
      <c r="I2035" s="6" t="s">
        <v>1261</v>
      </c>
      <c r="J2035" s="92">
        <v>5</v>
      </c>
      <c r="K2035" s="12"/>
      <c r="L2035" s="12"/>
      <c r="M2035" s="12"/>
      <c r="N2035" s="12"/>
      <c r="O2035" s="12"/>
      <c r="P2035" s="12"/>
      <c r="Q2035" s="12"/>
      <c r="R2035" s="12"/>
      <c r="S2035" s="12"/>
      <c r="T2035" s="12"/>
      <c r="U2035" s="12"/>
      <c r="V2035" s="12"/>
      <c r="W2035" s="12"/>
      <c r="X2035" s="12"/>
      <c r="Y2035" s="12"/>
      <c r="Z2035" s="12"/>
      <c r="AA2035" s="12"/>
      <c r="AB2035" s="12"/>
      <c r="AC2035" s="12"/>
      <c r="AD2035" s="12"/>
      <c r="AE2035" s="12"/>
      <c r="AF2035" s="12"/>
      <c r="AG2035" s="12"/>
      <c r="AH2035" s="12"/>
      <c r="AI2035" s="12"/>
      <c r="AJ2035" s="12"/>
      <c r="AK2035" s="12"/>
      <c r="AL2035" s="12"/>
      <c r="AM2035" s="12"/>
      <c r="AN2035" s="12"/>
      <c r="AO2035" s="12"/>
      <c r="AP2035" s="12"/>
      <c r="AQ2035" s="12"/>
      <c r="AR2035" s="12"/>
      <c r="AS2035" s="12"/>
      <c r="AT2035" s="12"/>
      <c r="AU2035" s="12"/>
      <c r="AV2035" s="12"/>
      <c r="AW2035" s="12"/>
      <c r="AX2035" s="12"/>
      <c r="AY2035" s="12"/>
      <c r="AZ2035" s="12"/>
      <c r="BA2035" s="12"/>
      <c r="BB2035" s="12"/>
      <c r="BC2035" s="12"/>
      <c r="BD2035" s="12"/>
      <c r="BE2035" s="12"/>
      <c r="BF2035" s="12"/>
      <c r="BG2035" s="12"/>
      <c r="BH2035" s="12"/>
      <c r="BI2035" s="12"/>
      <c r="BJ2035" s="12"/>
      <c r="BK2035" s="12"/>
      <c r="BL2035" s="12"/>
      <c r="BM2035" s="12"/>
      <c r="BN2035" s="12"/>
      <c r="BO2035" s="12"/>
      <c r="BP2035" s="12"/>
      <c r="BQ2035" s="12"/>
      <c r="BR2035" s="12"/>
      <c r="BS2035" s="12"/>
      <c r="BT2035" s="12"/>
      <c r="BU2035" s="12"/>
      <c r="BV2035" s="12"/>
      <c r="BW2035" s="12"/>
      <c r="BX2035" s="12"/>
      <c r="BY2035" s="12"/>
      <c r="BZ2035" s="12"/>
      <c r="CA2035" s="12"/>
      <c r="CB2035" s="12"/>
      <c r="CC2035" s="12"/>
      <c r="CD2035" s="12"/>
      <c r="CE2035" s="12"/>
      <c r="CF2035" s="12"/>
      <c r="CG2035" s="12"/>
      <c r="CH2035" s="12"/>
      <c r="CI2035" s="12"/>
      <c r="CJ2035" s="12"/>
      <c r="CK2035" s="12"/>
      <c r="CL2035" s="12"/>
      <c r="CM2035" s="12"/>
      <c r="CN2035" s="12"/>
      <c r="CO2035" s="12"/>
      <c r="CP2035" s="12"/>
      <c r="CQ2035" s="12"/>
      <c r="CR2035" s="12"/>
      <c r="CS2035" s="12"/>
      <c r="CT2035" s="12"/>
      <c r="CU2035" s="12"/>
      <c r="CV2035" s="12"/>
      <c r="CW2035" s="12"/>
      <c r="CX2035" s="12"/>
      <c r="CY2035" s="12"/>
      <c r="CZ2035" s="12"/>
      <c r="DA2035" s="12"/>
      <c r="DB2035" s="12"/>
      <c r="DC2035" s="12"/>
      <c r="DD2035" s="12"/>
      <c r="DE2035" s="12"/>
      <c r="DF2035" s="12"/>
      <c r="DG2035" s="12"/>
      <c r="DH2035" s="12"/>
      <c r="DI2035" s="12"/>
      <c r="DJ2035" s="12"/>
      <c r="DK2035" s="12"/>
      <c r="DL2035" s="12"/>
      <c r="DM2035" s="12"/>
      <c r="DN2035" s="12"/>
      <c r="DO2035" s="12"/>
      <c r="DP2035" s="12"/>
      <c r="DQ2035" s="12"/>
      <c r="DR2035" s="12"/>
      <c r="DS2035" s="12"/>
      <c r="DT2035" s="12"/>
      <c r="DU2035" s="12"/>
      <c r="DV2035" s="12"/>
      <c r="DW2035" s="12"/>
      <c r="DX2035" s="12"/>
      <c r="DY2035" s="12"/>
      <c r="DZ2035" s="12"/>
      <c r="EA2035" s="12"/>
      <c r="EB2035" s="12"/>
      <c r="EC2035" s="12"/>
      <c r="ED2035" s="12"/>
      <c r="EE2035" s="12"/>
      <c r="EF2035" s="12"/>
      <c r="EG2035" s="12"/>
      <c r="EH2035" s="12"/>
      <c r="EI2035" s="12"/>
      <c r="EJ2035" s="12"/>
      <c r="EK2035" s="12"/>
      <c r="EL2035" s="12"/>
      <c r="EM2035" s="12"/>
      <c r="EN2035" s="12"/>
      <c r="EO2035" s="12"/>
      <c r="EP2035" s="12"/>
      <c r="EQ2035" s="12"/>
      <c r="ER2035" s="12"/>
      <c r="ES2035" s="12"/>
      <c r="ET2035" s="12"/>
      <c r="EU2035" s="12"/>
      <c r="EV2035" s="12"/>
      <c r="EW2035" s="12"/>
      <c r="EX2035" s="12"/>
      <c r="EY2035" s="12"/>
      <c r="EZ2035" s="12"/>
      <c r="FA2035" s="12"/>
      <c r="FB2035" s="12"/>
      <c r="FC2035" s="12"/>
      <c r="FD2035" s="12"/>
      <c r="FE2035" s="12"/>
      <c r="FF2035" s="12"/>
      <c r="FG2035" s="12"/>
      <c r="FH2035" s="12"/>
      <c r="FI2035" s="12"/>
      <c r="FJ2035" s="12"/>
      <c r="FK2035" s="12"/>
      <c r="FL2035" s="12"/>
      <c r="FM2035" s="12"/>
      <c r="FN2035" s="12"/>
      <c r="FO2035" s="12"/>
      <c r="FP2035" s="12"/>
      <c r="FQ2035" s="12"/>
      <c r="FR2035" s="12"/>
      <c r="FS2035" s="12"/>
      <c r="FT2035" s="12"/>
      <c r="FU2035" s="12"/>
      <c r="FV2035" s="12"/>
      <c r="FW2035" s="12"/>
      <c r="FX2035" s="12"/>
      <c r="FY2035" s="12"/>
      <c r="FZ2035" s="12"/>
      <c r="GA2035" s="12"/>
      <c r="GB2035" s="12"/>
      <c r="GC2035" s="12"/>
      <c r="GD2035" s="12"/>
      <c r="GE2035" s="12"/>
      <c r="GF2035" s="12"/>
      <c r="GG2035" s="12"/>
      <c r="GH2035" s="12"/>
      <c r="GI2035" s="12"/>
      <c r="GJ2035" s="12"/>
      <c r="GK2035" s="12"/>
      <c r="GL2035" s="12"/>
      <c r="GM2035" s="12"/>
      <c r="GN2035" s="12"/>
      <c r="GO2035" s="12"/>
      <c r="GP2035" s="12"/>
      <c r="GQ2035" s="12"/>
      <c r="GR2035" s="12"/>
      <c r="GS2035" s="12"/>
      <c r="GT2035" s="12"/>
      <c r="GU2035" s="12"/>
      <c r="GV2035" s="12"/>
      <c r="GW2035" s="12"/>
      <c r="GX2035" s="12"/>
      <c r="GY2035" s="12"/>
      <c r="GZ2035" s="12"/>
      <c r="HA2035" s="12"/>
      <c r="HB2035" s="12"/>
      <c r="HC2035" s="12"/>
      <c r="HD2035" s="12"/>
      <c r="HE2035" s="12"/>
      <c r="HF2035" s="12"/>
      <c r="HG2035" s="12"/>
      <c r="HH2035" s="12"/>
      <c r="HI2035" s="12"/>
      <c r="HJ2035" s="12"/>
      <c r="HK2035" s="12"/>
      <c r="HL2035" s="12"/>
      <c r="HM2035" s="12"/>
      <c r="HN2035" s="12"/>
      <c r="HO2035" s="12"/>
      <c r="HP2035" s="12"/>
      <c r="HQ2035" s="12"/>
      <c r="HR2035" s="12"/>
      <c r="HS2035" s="12"/>
      <c r="HT2035" s="12"/>
      <c r="HU2035" s="12"/>
      <c r="HV2035" s="12"/>
      <c r="HW2035" s="12"/>
      <c r="HX2035" s="12"/>
      <c r="HY2035" s="12"/>
      <c r="HZ2035" s="12"/>
      <c r="IA2035" s="12"/>
      <c r="IB2035" s="12"/>
      <c r="IC2035" s="12"/>
      <c r="ID2035" s="12"/>
      <c r="IE2035" s="12"/>
      <c r="IF2035" s="12"/>
      <c r="IG2035" s="12"/>
    </row>
    <row r="2036" spans="2:241" s="4" customFormat="1" x14ac:dyDescent="0.2">
      <c r="B2036" s="136"/>
      <c r="C2036" s="53" t="s">
        <v>1609</v>
      </c>
      <c r="D2036" s="6" t="s">
        <v>296</v>
      </c>
      <c r="E2036" s="7" t="s">
        <v>143</v>
      </c>
      <c r="F2036" s="11" t="s">
        <v>30</v>
      </c>
      <c r="G2036" s="6" t="s">
        <v>70</v>
      </c>
      <c r="H2036" s="6"/>
      <c r="I2036" s="6" t="s">
        <v>1610</v>
      </c>
      <c r="J2036" s="92">
        <v>8</v>
      </c>
      <c r="K2036" s="12"/>
      <c r="L2036" s="12"/>
      <c r="M2036" s="12"/>
      <c r="N2036" s="12"/>
      <c r="O2036" s="12"/>
      <c r="P2036" s="12"/>
      <c r="Q2036" s="12"/>
      <c r="R2036" s="12"/>
      <c r="S2036" s="12"/>
      <c r="T2036" s="12"/>
      <c r="U2036" s="12"/>
      <c r="V2036" s="12"/>
      <c r="W2036" s="12"/>
      <c r="X2036" s="12"/>
      <c r="Y2036" s="12"/>
      <c r="Z2036" s="12"/>
      <c r="AA2036" s="12"/>
      <c r="AB2036" s="12"/>
      <c r="AC2036" s="12"/>
      <c r="AD2036" s="12"/>
      <c r="AE2036" s="12"/>
      <c r="AF2036" s="12"/>
      <c r="AG2036" s="12"/>
      <c r="AH2036" s="12"/>
      <c r="AI2036" s="12"/>
      <c r="AJ2036" s="12"/>
      <c r="AK2036" s="12"/>
      <c r="AL2036" s="12"/>
      <c r="AM2036" s="12"/>
      <c r="AN2036" s="12"/>
      <c r="AO2036" s="12"/>
      <c r="AP2036" s="12"/>
      <c r="AQ2036" s="12"/>
      <c r="AR2036" s="12"/>
      <c r="AS2036" s="12"/>
      <c r="AT2036" s="12"/>
      <c r="AU2036" s="12"/>
      <c r="AV2036" s="12"/>
      <c r="AW2036" s="12"/>
      <c r="AX2036" s="12"/>
      <c r="AY2036" s="12"/>
      <c r="AZ2036" s="12"/>
      <c r="BA2036" s="12"/>
      <c r="BB2036" s="12"/>
      <c r="BC2036" s="12"/>
      <c r="BD2036" s="12"/>
      <c r="BE2036" s="12"/>
      <c r="BF2036" s="12"/>
      <c r="BG2036" s="12"/>
      <c r="BH2036" s="12"/>
      <c r="BI2036" s="12"/>
      <c r="BJ2036" s="12"/>
      <c r="BK2036" s="12"/>
      <c r="BL2036" s="12"/>
      <c r="BM2036" s="12"/>
      <c r="BN2036" s="12"/>
      <c r="BO2036" s="12"/>
      <c r="BP2036" s="12"/>
      <c r="BQ2036" s="12"/>
      <c r="BR2036" s="12"/>
      <c r="BS2036" s="12"/>
      <c r="BT2036" s="12"/>
      <c r="BU2036" s="12"/>
      <c r="BV2036" s="12"/>
      <c r="BW2036" s="12"/>
      <c r="BX2036" s="12"/>
      <c r="BY2036" s="12"/>
      <c r="BZ2036" s="12"/>
      <c r="CA2036" s="12"/>
      <c r="CB2036" s="12"/>
      <c r="CC2036" s="12"/>
      <c r="CD2036" s="12"/>
      <c r="CE2036" s="12"/>
      <c r="CF2036" s="12"/>
      <c r="CG2036" s="12"/>
      <c r="CH2036" s="12"/>
      <c r="CI2036" s="12"/>
      <c r="CJ2036" s="12"/>
      <c r="CK2036" s="12"/>
      <c r="CL2036" s="12"/>
      <c r="CM2036" s="12"/>
      <c r="CN2036" s="12"/>
      <c r="CO2036" s="12"/>
      <c r="CP2036" s="12"/>
      <c r="CQ2036" s="12"/>
      <c r="CR2036" s="12"/>
      <c r="CS2036" s="12"/>
      <c r="CT2036" s="12"/>
      <c r="CU2036" s="12"/>
      <c r="CV2036" s="12"/>
      <c r="CW2036" s="12"/>
      <c r="CX2036" s="12"/>
      <c r="CY2036" s="12"/>
      <c r="CZ2036" s="12"/>
      <c r="DA2036" s="12"/>
      <c r="DB2036" s="12"/>
      <c r="DC2036" s="12"/>
      <c r="DD2036" s="12"/>
      <c r="DE2036" s="12"/>
      <c r="DF2036" s="12"/>
      <c r="DG2036" s="12"/>
      <c r="DH2036" s="12"/>
      <c r="DI2036" s="12"/>
      <c r="DJ2036" s="12"/>
      <c r="DK2036" s="12"/>
      <c r="DL2036" s="12"/>
      <c r="DM2036" s="12"/>
      <c r="DN2036" s="12"/>
      <c r="DO2036" s="12"/>
      <c r="DP2036" s="12"/>
      <c r="DQ2036" s="12"/>
      <c r="DR2036" s="12"/>
      <c r="DS2036" s="12"/>
      <c r="DT2036" s="12"/>
      <c r="DU2036" s="12"/>
      <c r="DV2036" s="12"/>
      <c r="DW2036" s="12"/>
      <c r="DX2036" s="12"/>
      <c r="DY2036" s="12"/>
      <c r="DZ2036" s="12"/>
      <c r="EA2036" s="12"/>
      <c r="EB2036" s="12"/>
      <c r="EC2036" s="12"/>
      <c r="ED2036" s="12"/>
      <c r="EE2036" s="12"/>
      <c r="EF2036" s="12"/>
      <c r="EG2036" s="12"/>
      <c r="EH2036" s="12"/>
      <c r="EI2036" s="12"/>
      <c r="EJ2036" s="12"/>
      <c r="EK2036" s="12"/>
      <c r="EL2036" s="12"/>
      <c r="EM2036" s="12"/>
      <c r="EN2036" s="12"/>
      <c r="EO2036" s="12"/>
      <c r="EP2036" s="12"/>
      <c r="EQ2036" s="12"/>
      <c r="ER2036" s="12"/>
      <c r="ES2036" s="12"/>
      <c r="ET2036" s="12"/>
      <c r="EU2036" s="12"/>
      <c r="EV2036" s="12"/>
      <c r="EW2036" s="12"/>
      <c r="EX2036" s="12"/>
      <c r="EY2036" s="12"/>
      <c r="EZ2036" s="12"/>
      <c r="FA2036" s="12"/>
      <c r="FB2036" s="12"/>
      <c r="FC2036" s="12"/>
      <c r="FD2036" s="12"/>
      <c r="FE2036" s="12"/>
      <c r="FF2036" s="12"/>
      <c r="FG2036" s="12"/>
      <c r="FH2036" s="12"/>
      <c r="FI2036" s="12"/>
      <c r="FJ2036" s="12"/>
      <c r="FK2036" s="12"/>
      <c r="FL2036" s="12"/>
      <c r="FM2036" s="12"/>
      <c r="FN2036" s="12"/>
      <c r="FO2036" s="12"/>
      <c r="FP2036" s="12"/>
      <c r="FQ2036" s="12"/>
      <c r="FR2036" s="12"/>
      <c r="FS2036" s="12"/>
      <c r="FT2036" s="12"/>
      <c r="FU2036" s="12"/>
      <c r="FV2036" s="12"/>
      <c r="FW2036" s="12"/>
      <c r="FX2036" s="12"/>
      <c r="FY2036" s="12"/>
      <c r="FZ2036" s="12"/>
      <c r="GA2036" s="12"/>
      <c r="GB2036" s="12"/>
      <c r="GC2036" s="12"/>
      <c r="GD2036" s="12"/>
      <c r="GE2036" s="12"/>
      <c r="GF2036" s="12"/>
      <c r="GG2036" s="12"/>
      <c r="GH2036" s="12"/>
      <c r="GI2036" s="12"/>
      <c r="GJ2036" s="12"/>
      <c r="GK2036" s="12"/>
      <c r="GL2036" s="12"/>
      <c r="GM2036" s="12"/>
      <c r="GN2036" s="12"/>
      <c r="GO2036" s="12"/>
      <c r="GP2036" s="12"/>
      <c r="GQ2036" s="12"/>
      <c r="GR2036" s="12"/>
      <c r="GS2036" s="12"/>
      <c r="GT2036" s="12"/>
      <c r="GU2036" s="12"/>
      <c r="GV2036" s="12"/>
      <c r="GW2036" s="12"/>
      <c r="GX2036" s="12"/>
      <c r="GY2036" s="12"/>
      <c r="GZ2036" s="12"/>
      <c r="HA2036" s="12"/>
      <c r="HB2036" s="12"/>
      <c r="HC2036" s="12"/>
      <c r="HD2036" s="12"/>
      <c r="HE2036" s="12"/>
      <c r="HF2036" s="12"/>
      <c r="HG2036" s="12"/>
      <c r="HH2036" s="12"/>
      <c r="HI2036" s="12"/>
      <c r="HJ2036" s="12"/>
      <c r="HK2036" s="12"/>
      <c r="HL2036" s="12"/>
      <c r="HM2036" s="12"/>
      <c r="HN2036" s="12"/>
      <c r="HO2036" s="12"/>
      <c r="HP2036" s="12"/>
      <c r="HQ2036" s="12"/>
      <c r="HR2036" s="12"/>
      <c r="HS2036" s="12"/>
      <c r="HT2036" s="12"/>
      <c r="HU2036" s="12"/>
      <c r="HV2036" s="12"/>
      <c r="HW2036" s="12"/>
      <c r="HX2036" s="12"/>
      <c r="HY2036" s="12"/>
      <c r="HZ2036" s="12"/>
      <c r="IA2036" s="12"/>
      <c r="IB2036" s="12"/>
      <c r="IC2036" s="12"/>
      <c r="ID2036" s="12"/>
      <c r="IE2036" s="12"/>
      <c r="IF2036" s="12"/>
      <c r="IG2036" s="12"/>
    </row>
    <row r="2037" spans="2:241" s="4" customFormat="1" ht="12.75" customHeight="1" x14ac:dyDescent="0.2">
      <c r="B2037" s="136"/>
      <c r="C2037" s="53" t="s">
        <v>1613</v>
      </c>
      <c r="D2037" s="6" t="s">
        <v>296</v>
      </c>
      <c r="E2037" s="7" t="s">
        <v>1211</v>
      </c>
      <c r="F2037" s="11" t="s">
        <v>30</v>
      </c>
      <c r="G2037" s="6" t="s">
        <v>70</v>
      </c>
      <c r="H2037" s="6"/>
      <c r="I2037" s="6" t="s">
        <v>1614</v>
      </c>
      <c r="J2037" s="92">
        <v>8</v>
      </c>
    </row>
    <row r="2038" spans="2:241" s="4" customFormat="1" x14ac:dyDescent="0.2">
      <c r="B2038" s="136"/>
      <c r="C2038" s="53" t="s">
        <v>1611</v>
      </c>
      <c r="D2038" s="6" t="s">
        <v>296</v>
      </c>
      <c r="E2038" s="7" t="s">
        <v>12</v>
      </c>
      <c r="F2038" s="11" t="s">
        <v>30</v>
      </c>
      <c r="G2038" s="6" t="s">
        <v>70</v>
      </c>
      <c r="H2038" s="6"/>
      <c r="I2038" s="6" t="s">
        <v>1612</v>
      </c>
      <c r="J2038" s="92">
        <v>5</v>
      </c>
    </row>
    <row r="2039" spans="2:241" s="4" customFormat="1" ht="25.5" x14ac:dyDescent="0.2">
      <c r="B2039" s="136"/>
      <c r="C2039" s="53" t="s">
        <v>316</v>
      </c>
      <c r="D2039" s="6" t="s">
        <v>296</v>
      </c>
      <c r="E2039" s="7" t="s">
        <v>207</v>
      </c>
      <c r="F2039" s="11" t="s">
        <v>30</v>
      </c>
      <c r="G2039" s="6" t="s">
        <v>70</v>
      </c>
      <c r="H2039" s="6"/>
      <c r="I2039" s="6" t="s">
        <v>317</v>
      </c>
      <c r="J2039" s="92">
        <v>5</v>
      </c>
    </row>
    <row r="2040" spans="2:241" s="4" customFormat="1" x14ac:dyDescent="0.2">
      <c r="B2040" s="136"/>
      <c r="C2040" s="53" t="s">
        <v>1706</v>
      </c>
      <c r="D2040" s="6" t="s">
        <v>296</v>
      </c>
      <c r="E2040" s="7" t="s">
        <v>213</v>
      </c>
      <c r="F2040" s="11" t="s">
        <v>30</v>
      </c>
      <c r="G2040" s="6" t="s">
        <v>70</v>
      </c>
      <c r="H2040" s="6"/>
      <c r="I2040" s="6" t="s">
        <v>1707</v>
      </c>
      <c r="J2040" s="92">
        <v>5</v>
      </c>
    </row>
    <row r="2041" spans="2:241" s="4" customFormat="1" x14ac:dyDescent="0.2">
      <c r="B2041" s="136"/>
      <c r="C2041" s="169" t="s">
        <v>2961</v>
      </c>
      <c r="D2041" s="6" t="s">
        <v>296</v>
      </c>
      <c r="E2041" s="7" t="s">
        <v>213</v>
      </c>
      <c r="F2041" s="11" t="s">
        <v>30</v>
      </c>
      <c r="G2041" s="6" t="s">
        <v>70</v>
      </c>
      <c r="H2041" s="6"/>
      <c r="I2041" s="6" t="s">
        <v>2962</v>
      </c>
      <c r="J2041" s="92">
        <v>5</v>
      </c>
    </row>
    <row r="2042" spans="2:241" s="4" customFormat="1" ht="25.5" x14ac:dyDescent="0.2">
      <c r="B2042" s="136"/>
      <c r="C2042" s="192" t="s">
        <v>2954</v>
      </c>
      <c r="D2042" s="6" t="s">
        <v>296</v>
      </c>
      <c r="E2042" s="7" t="s">
        <v>129</v>
      </c>
      <c r="F2042" s="11" t="s">
        <v>30</v>
      </c>
      <c r="G2042" s="6" t="s">
        <v>70</v>
      </c>
      <c r="H2042" s="6"/>
      <c r="I2042" s="6" t="s">
        <v>2955</v>
      </c>
      <c r="J2042" s="92">
        <v>5</v>
      </c>
    </row>
    <row r="2043" spans="2:241" s="4" customFormat="1" ht="25.5" x14ac:dyDescent="0.2">
      <c r="B2043" s="136"/>
      <c r="C2043" s="53" t="s">
        <v>1167</v>
      </c>
      <c r="D2043" s="6" t="s">
        <v>296</v>
      </c>
      <c r="E2043" s="7" t="s">
        <v>207</v>
      </c>
      <c r="F2043" s="11" t="s">
        <v>30</v>
      </c>
      <c r="G2043" s="6" t="s">
        <v>70</v>
      </c>
      <c r="H2043" s="6"/>
      <c r="I2043" s="6" t="s">
        <v>1168</v>
      </c>
      <c r="J2043" s="92">
        <v>8</v>
      </c>
    </row>
    <row r="2044" spans="2:241" s="4" customFormat="1" x14ac:dyDescent="0.2">
      <c r="B2044" s="136"/>
      <c r="C2044" s="53" t="s">
        <v>2639</v>
      </c>
      <c r="D2044" s="6" t="s">
        <v>156</v>
      </c>
      <c r="E2044" s="7" t="s">
        <v>2640</v>
      </c>
      <c r="F2044" s="11" t="s">
        <v>30</v>
      </c>
      <c r="G2044" s="6" t="s">
        <v>70</v>
      </c>
      <c r="H2044" s="6"/>
      <c r="I2044" s="6" t="s">
        <v>2641</v>
      </c>
      <c r="J2044" s="92">
        <v>8</v>
      </c>
    </row>
    <row r="2045" spans="2:241" s="4" customFormat="1" x14ac:dyDescent="0.2">
      <c r="B2045" s="136"/>
      <c r="C2045" s="53" t="s">
        <v>2637</v>
      </c>
      <c r="D2045" s="6" t="s">
        <v>156</v>
      </c>
      <c r="E2045" s="7" t="s">
        <v>254</v>
      </c>
      <c r="F2045" s="11" t="s">
        <v>30</v>
      </c>
      <c r="G2045" s="6" t="s">
        <v>70</v>
      </c>
      <c r="H2045" s="6"/>
      <c r="I2045" s="6" t="s">
        <v>2638</v>
      </c>
      <c r="J2045" s="92">
        <v>8</v>
      </c>
    </row>
    <row r="2046" spans="2:241" s="4" customFormat="1" ht="25.5" x14ac:dyDescent="0.2">
      <c r="B2046" s="136"/>
      <c r="C2046" s="53" t="s">
        <v>1389</v>
      </c>
      <c r="D2046" s="6" t="s">
        <v>156</v>
      </c>
      <c r="E2046" s="7" t="s">
        <v>1390</v>
      </c>
      <c r="F2046" s="11" t="s">
        <v>30</v>
      </c>
      <c r="G2046" s="6" t="s">
        <v>70</v>
      </c>
      <c r="H2046" s="6"/>
      <c r="I2046" s="6" t="s">
        <v>1391</v>
      </c>
      <c r="J2046" s="92">
        <v>10</v>
      </c>
    </row>
    <row r="2047" spans="2:241" s="4" customFormat="1" ht="25.5" x14ac:dyDescent="0.2">
      <c r="B2047" s="136"/>
      <c r="C2047" s="55" t="s">
        <v>651</v>
      </c>
      <c r="D2047" s="6" t="s">
        <v>296</v>
      </c>
      <c r="E2047" s="7" t="s">
        <v>221</v>
      </c>
      <c r="F2047" s="11" t="s">
        <v>30</v>
      </c>
      <c r="G2047" s="6" t="s">
        <v>70</v>
      </c>
      <c r="H2047" s="6"/>
      <c r="I2047" s="6" t="s">
        <v>2963</v>
      </c>
      <c r="J2047" s="92">
        <v>5</v>
      </c>
    </row>
    <row r="2048" spans="2:241" s="4" customFormat="1" x14ac:dyDescent="0.2">
      <c r="B2048" s="136"/>
      <c r="C2048" s="53" t="s">
        <v>1263</v>
      </c>
      <c r="D2048" s="6" t="s">
        <v>296</v>
      </c>
      <c r="E2048" s="7" t="s">
        <v>501</v>
      </c>
      <c r="F2048" s="11" t="s">
        <v>30</v>
      </c>
      <c r="G2048" s="6" t="s">
        <v>70</v>
      </c>
      <c r="H2048" s="6"/>
      <c r="I2048" s="6" t="s">
        <v>1264</v>
      </c>
      <c r="J2048" s="92">
        <v>10</v>
      </c>
    </row>
    <row r="2049" spans="2:241" s="4" customFormat="1" x14ac:dyDescent="0.2">
      <c r="B2049" s="136"/>
      <c r="C2049" s="169" t="s">
        <v>2957</v>
      </c>
      <c r="D2049" s="6" t="s">
        <v>296</v>
      </c>
      <c r="E2049" s="7" t="s">
        <v>254</v>
      </c>
      <c r="F2049" s="11" t="s">
        <v>30</v>
      </c>
      <c r="G2049" s="6" t="s">
        <v>70</v>
      </c>
      <c r="H2049" s="6"/>
      <c r="I2049" s="6" t="s">
        <v>2958</v>
      </c>
      <c r="J2049" s="92">
        <v>5</v>
      </c>
    </row>
    <row r="2050" spans="2:241" s="4" customFormat="1" ht="25.5" x14ac:dyDescent="0.2">
      <c r="B2050" s="136"/>
      <c r="C2050" s="53" t="s">
        <v>134</v>
      </c>
      <c r="D2050" s="6" t="s">
        <v>69</v>
      </c>
      <c r="E2050" s="7" t="s">
        <v>286</v>
      </c>
      <c r="F2050" s="11" t="s">
        <v>30</v>
      </c>
      <c r="G2050" s="6" t="s">
        <v>70</v>
      </c>
      <c r="H2050" s="6"/>
      <c r="I2050" s="6" t="s">
        <v>779</v>
      </c>
      <c r="J2050" s="92">
        <v>2</v>
      </c>
    </row>
    <row r="2051" spans="2:241" s="4" customFormat="1" x14ac:dyDescent="0.2">
      <c r="B2051" s="136"/>
      <c r="C2051" s="53" t="s">
        <v>134</v>
      </c>
      <c r="D2051" s="6" t="s">
        <v>69</v>
      </c>
      <c r="E2051" s="7" t="s">
        <v>97</v>
      </c>
      <c r="F2051" s="11" t="s">
        <v>30</v>
      </c>
      <c r="G2051" s="6" t="s">
        <v>70</v>
      </c>
      <c r="H2051" s="6"/>
      <c r="I2051" s="6" t="s">
        <v>654</v>
      </c>
      <c r="J2051" s="92">
        <v>2</v>
      </c>
    </row>
    <row r="2052" spans="2:241" s="4" customFormat="1" x14ac:dyDescent="0.2">
      <c r="B2052" s="136"/>
      <c r="C2052" s="53" t="s">
        <v>134</v>
      </c>
      <c r="D2052" s="6" t="s">
        <v>69</v>
      </c>
      <c r="E2052" s="7" t="s">
        <v>207</v>
      </c>
      <c r="F2052" s="11" t="s">
        <v>30</v>
      </c>
      <c r="G2052" s="6" t="s">
        <v>231</v>
      </c>
      <c r="H2052" s="6"/>
      <c r="I2052" s="6" t="s">
        <v>1241</v>
      </c>
      <c r="J2052" s="92">
        <v>2</v>
      </c>
    </row>
    <row r="2053" spans="2:241" s="4" customFormat="1" x14ac:dyDescent="0.2">
      <c r="B2053" s="136"/>
      <c r="C2053" s="53" t="s">
        <v>134</v>
      </c>
      <c r="D2053" s="6" t="s">
        <v>69</v>
      </c>
      <c r="E2053" s="7" t="s">
        <v>207</v>
      </c>
      <c r="F2053" s="11" t="s">
        <v>30</v>
      </c>
      <c r="G2053" s="6" t="s">
        <v>231</v>
      </c>
      <c r="H2053" s="6"/>
      <c r="I2053" s="6" t="s">
        <v>1242</v>
      </c>
      <c r="J2053" s="92">
        <v>2</v>
      </c>
    </row>
    <row r="2054" spans="2:241" s="4" customFormat="1" x14ac:dyDescent="0.2">
      <c r="B2054" s="136"/>
      <c r="C2054" s="53" t="s">
        <v>134</v>
      </c>
      <c r="D2054" s="6" t="s">
        <v>69</v>
      </c>
      <c r="E2054" s="7" t="s">
        <v>181</v>
      </c>
      <c r="F2054" s="11" t="s">
        <v>30</v>
      </c>
      <c r="G2054" s="6" t="s">
        <v>231</v>
      </c>
      <c r="H2054" s="6"/>
      <c r="I2054" s="6" t="s">
        <v>1243</v>
      </c>
      <c r="J2054" s="92">
        <v>2</v>
      </c>
    </row>
    <row r="2055" spans="2:241" s="4" customFormat="1" x14ac:dyDescent="0.2">
      <c r="B2055" s="136"/>
      <c r="C2055" s="53" t="s">
        <v>1259</v>
      </c>
      <c r="D2055" s="6" t="s">
        <v>296</v>
      </c>
      <c r="E2055" s="7" t="s">
        <v>181</v>
      </c>
      <c r="F2055" s="11" t="s">
        <v>30</v>
      </c>
      <c r="G2055" s="6" t="s">
        <v>231</v>
      </c>
      <c r="H2055" s="6"/>
      <c r="I2055" s="6" t="s">
        <v>1262</v>
      </c>
      <c r="J2055" s="92">
        <v>5</v>
      </c>
    </row>
    <row r="2056" spans="2:241" s="4" customFormat="1" x14ac:dyDescent="0.2">
      <c r="B2056" s="136"/>
      <c r="C2056" s="53" t="s">
        <v>2642</v>
      </c>
      <c r="D2056" s="6" t="s">
        <v>156</v>
      </c>
      <c r="E2056" s="7" t="s">
        <v>129</v>
      </c>
      <c r="F2056" s="11" t="s">
        <v>30</v>
      </c>
      <c r="G2056" s="6" t="s">
        <v>70</v>
      </c>
      <c r="H2056" s="6"/>
      <c r="I2056" s="6" t="s">
        <v>2648</v>
      </c>
      <c r="J2056" s="92">
        <v>10</v>
      </c>
    </row>
    <row r="2057" spans="2:241" s="4" customFormat="1" x14ac:dyDescent="0.2">
      <c r="B2057" s="136"/>
      <c r="C2057" s="53" t="s">
        <v>2013</v>
      </c>
      <c r="D2057" s="6" t="s">
        <v>296</v>
      </c>
      <c r="E2057" s="7" t="s">
        <v>207</v>
      </c>
      <c r="F2057" s="11" t="s">
        <v>30</v>
      </c>
      <c r="G2057" s="6" t="s">
        <v>70</v>
      </c>
      <c r="H2057" s="6"/>
      <c r="I2057" s="6" t="s">
        <v>2014</v>
      </c>
      <c r="J2057" s="92">
        <v>8</v>
      </c>
    </row>
    <row r="2058" spans="2:241" s="4" customFormat="1" x14ac:dyDescent="0.2">
      <c r="B2058" s="136"/>
      <c r="C2058" s="169" t="s">
        <v>2956</v>
      </c>
      <c r="D2058" s="6" t="s">
        <v>296</v>
      </c>
      <c r="E2058" s="7" t="s">
        <v>2470</v>
      </c>
      <c r="F2058" s="11" t="s">
        <v>30</v>
      </c>
      <c r="G2058" s="6" t="s">
        <v>70</v>
      </c>
      <c r="H2058" s="6"/>
      <c r="I2058" s="6" t="s">
        <v>239</v>
      </c>
      <c r="J2058" s="92">
        <v>8</v>
      </c>
    </row>
    <row r="2059" spans="2:241" s="4" customFormat="1" x14ac:dyDescent="0.2">
      <c r="B2059" s="136"/>
      <c r="C2059" s="53" t="s">
        <v>1115</v>
      </c>
      <c r="D2059" s="6" t="s">
        <v>69</v>
      </c>
      <c r="E2059" s="7" t="s">
        <v>207</v>
      </c>
      <c r="F2059" s="11" t="s">
        <v>30</v>
      </c>
      <c r="G2059" s="6" t="s">
        <v>231</v>
      </c>
      <c r="H2059" s="6"/>
      <c r="I2059" s="6" t="s">
        <v>841</v>
      </c>
      <c r="J2059" s="92">
        <v>5</v>
      </c>
    </row>
    <row r="2060" spans="2:241" s="12" customFormat="1" x14ac:dyDescent="0.2">
      <c r="B2060" s="136"/>
      <c r="C2060" s="53" t="s">
        <v>447</v>
      </c>
      <c r="D2060" s="6" t="s">
        <v>69</v>
      </c>
      <c r="E2060" s="7" t="s">
        <v>221</v>
      </c>
      <c r="F2060" s="11" t="s">
        <v>30</v>
      </c>
      <c r="G2060" s="6" t="s">
        <v>70</v>
      </c>
      <c r="H2060" s="6"/>
      <c r="I2060" s="6" t="s">
        <v>1129</v>
      </c>
      <c r="J2060" s="92">
        <v>4</v>
      </c>
      <c r="K2060" s="4"/>
      <c r="L2060" s="4"/>
      <c r="M2060" s="4"/>
      <c r="N2060" s="4"/>
      <c r="O2060" s="4"/>
      <c r="P2060" s="4"/>
      <c r="Q2060" s="4"/>
      <c r="R2060" s="4"/>
      <c r="S2060" s="4"/>
      <c r="T2060" s="4"/>
      <c r="U2060" s="4"/>
      <c r="V2060" s="4"/>
      <c r="W2060" s="4"/>
      <c r="X2060" s="4"/>
      <c r="Y2060" s="4"/>
      <c r="Z2060" s="4"/>
      <c r="AA2060" s="4"/>
      <c r="AB2060" s="4"/>
      <c r="AC2060" s="4"/>
      <c r="AD2060" s="4"/>
      <c r="AE2060" s="4"/>
      <c r="AF2060" s="4"/>
      <c r="AG2060" s="4"/>
      <c r="AH2060" s="4"/>
      <c r="AI2060" s="4"/>
      <c r="AJ2060" s="4"/>
      <c r="AK2060" s="4"/>
      <c r="AL2060" s="4"/>
      <c r="AM2060" s="4"/>
      <c r="AN2060" s="4"/>
      <c r="AO2060" s="4"/>
      <c r="AP2060" s="4"/>
      <c r="AQ2060" s="4"/>
      <c r="AR2060" s="4"/>
      <c r="AS2060" s="4"/>
      <c r="AT2060" s="4"/>
      <c r="AU2060" s="4"/>
      <c r="AV2060" s="4"/>
      <c r="AW2060" s="4"/>
      <c r="AX2060" s="4"/>
      <c r="AY2060" s="4"/>
      <c r="AZ2060" s="4"/>
      <c r="BA2060" s="4"/>
      <c r="BB2060" s="4"/>
      <c r="BC2060" s="4"/>
      <c r="BD2060" s="4"/>
      <c r="BE2060" s="4"/>
      <c r="BF2060" s="4"/>
      <c r="BG2060" s="4"/>
      <c r="BH2060" s="4"/>
      <c r="BI2060" s="4"/>
      <c r="BJ2060" s="4"/>
      <c r="BK2060" s="4"/>
      <c r="BL2060" s="4"/>
      <c r="BM2060" s="4"/>
      <c r="BN2060" s="4"/>
      <c r="BO2060" s="4"/>
      <c r="BP2060" s="4"/>
      <c r="BQ2060" s="4"/>
      <c r="BR2060" s="4"/>
      <c r="BS2060" s="4"/>
      <c r="BT2060" s="4"/>
      <c r="BU2060" s="4"/>
      <c r="BV2060" s="4"/>
      <c r="BW2060" s="4"/>
      <c r="BX2060" s="4"/>
      <c r="BY2060" s="4"/>
      <c r="BZ2060" s="4"/>
      <c r="CA2060" s="4"/>
      <c r="CB2060" s="4"/>
      <c r="CC2060" s="4"/>
      <c r="CD2060" s="4"/>
      <c r="CE2060" s="4"/>
      <c r="CF2060" s="4"/>
      <c r="CG2060" s="4"/>
      <c r="CH2060" s="4"/>
      <c r="CI2060" s="4"/>
      <c r="CJ2060" s="4"/>
      <c r="CK2060" s="4"/>
      <c r="CL2060" s="4"/>
      <c r="CM2060" s="4"/>
      <c r="CN2060" s="4"/>
      <c r="CO2060" s="4"/>
      <c r="CP2060" s="4"/>
      <c r="CQ2060" s="4"/>
      <c r="CR2060" s="4"/>
      <c r="CS2060" s="4"/>
      <c r="CT2060" s="4"/>
      <c r="CU2060" s="4"/>
      <c r="CV2060" s="4"/>
      <c r="CW2060" s="4"/>
      <c r="CX2060" s="4"/>
      <c r="CY2060" s="4"/>
      <c r="CZ2060" s="4"/>
      <c r="DA2060" s="4"/>
      <c r="DB2060" s="4"/>
      <c r="DC2060" s="4"/>
      <c r="DD2060" s="4"/>
      <c r="DE2060" s="4"/>
      <c r="DF2060" s="4"/>
      <c r="DG2060" s="4"/>
      <c r="DH2060" s="4"/>
      <c r="DI2060" s="4"/>
      <c r="DJ2060" s="4"/>
      <c r="DK2060" s="4"/>
      <c r="DL2060" s="4"/>
      <c r="DM2060" s="4"/>
      <c r="DN2060" s="4"/>
      <c r="DO2060" s="4"/>
      <c r="DP2060" s="4"/>
      <c r="DQ2060" s="4"/>
      <c r="DR2060" s="4"/>
      <c r="DS2060" s="4"/>
      <c r="DT2060" s="4"/>
      <c r="DU2060" s="4"/>
      <c r="DV2060" s="4"/>
      <c r="DW2060" s="4"/>
      <c r="DX2060" s="4"/>
      <c r="DY2060" s="4"/>
      <c r="DZ2060" s="4"/>
      <c r="EA2060" s="4"/>
      <c r="EB2060" s="4"/>
      <c r="EC2060" s="4"/>
      <c r="ED2060" s="4"/>
      <c r="EE2060" s="4"/>
      <c r="EF2060" s="4"/>
      <c r="EG2060" s="4"/>
      <c r="EH2060" s="4"/>
      <c r="EI2060" s="4"/>
      <c r="EJ2060" s="4"/>
      <c r="EK2060" s="4"/>
      <c r="EL2060" s="4"/>
      <c r="EM2060" s="4"/>
      <c r="EN2060" s="4"/>
      <c r="EO2060" s="4"/>
      <c r="EP2060" s="4"/>
      <c r="EQ2060" s="4"/>
      <c r="ER2060" s="4"/>
      <c r="ES2060" s="4"/>
      <c r="ET2060" s="4"/>
      <c r="EU2060" s="4"/>
      <c r="EV2060" s="4"/>
      <c r="EW2060" s="4"/>
      <c r="EX2060" s="4"/>
      <c r="EY2060" s="4"/>
      <c r="EZ2060" s="4"/>
      <c r="FA2060" s="4"/>
      <c r="FB2060" s="4"/>
      <c r="FC2060" s="4"/>
      <c r="FD2060" s="4"/>
      <c r="FE2060" s="4"/>
      <c r="FF2060" s="4"/>
      <c r="FG2060" s="4"/>
      <c r="FH2060" s="4"/>
      <c r="FI2060" s="4"/>
      <c r="FJ2060" s="4"/>
      <c r="FK2060" s="4"/>
      <c r="FL2060" s="4"/>
      <c r="FM2060" s="4"/>
      <c r="FN2060" s="4"/>
      <c r="FO2060" s="4"/>
      <c r="FP2060" s="4"/>
      <c r="FQ2060" s="4"/>
      <c r="FR2060" s="4"/>
      <c r="FS2060" s="4"/>
      <c r="FT2060" s="4"/>
      <c r="FU2060" s="4"/>
      <c r="FV2060" s="4"/>
      <c r="FW2060" s="4"/>
      <c r="FX2060" s="4"/>
      <c r="FY2060" s="4"/>
      <c r="FZ2060" s="4"/>
      <c r="GA2060" s="4"/>
      <c r="GB2060" s="4"/>
      <c r="GC2060" s="4"/>
      <c r="GD2060" s="4"/>
      <c r="GE2060" s="4"/>
      <c r="GF2060" s="4"/>
      <c r="GG2060" s="4"/>
      <c r="GH2060" s="4"/>
      <c r="GI2060" s="4"/>
      <c r="GJ2060" s="4"/>
      <c r="GK2060" s="4"/>
      <c r="GL2060" s="4"/>
      <c r="GM2060" s="4"/>
      <c r="GN2060" s="4"/>
      <c r="GO2060" s="4"/>
      <c r="GP2060" s="4"/>
      <c r="GQ2060" s="4"/>
      <c r="GR2060" s="4"/>
      <c r="GS2060" s="4"/>
      <c r="GT2060" s="4"/>
      <c r="GU2060" s="4"/>
      <c r="GV2060" s="4"/>
      <c r="GW2060" s="4"/>
      <c r="GX2060" s="4"/>
      <c r="GY2060" s="4"/>
      <c r="GZ2060" s="4"/>
      <c r="HA2060" s="4"/>
      <c r="HB2060" s="4"/>
      <c r="HC2060" s="4"/>
      <c r="HD2060" s="4"/>
      <c r="HE2060" s="4"/>
      <c r="HF2060" s="4"/>
      <c r="HG2060" s="4"/>
      <c r="HH2060" s="4"/>
      <c r="HI2060" s="4"/>
      <c r="HJ2060" s="4"/>
      <c r="HK2060" s="4"/>
      <c r="HL2060" s="4"/>
      <c r="HM2060" s="4"/>
      <c r="HN2060" s="4"/>
      <c r="HO2060" s="4"/>
      <c r="HP2060" s="4"/>
      <c r="HQ2060" s="4"/>
      <c r="HR2060" s="4"/>
      <c r="HS2060" s="4"/>
      <c r="HT2060" s="4"/>
      <c r="HU2060" s="4"/>
      <c r="HV2060" s="4"/>
      <c r="HW2060" s="4"/>
      <c r="HX2060" s="4"/>
      <c r="HY2060" s="4"/>
      <c r="HZ2060" s="4"/>
      <c r="IA2060" s="4"/>
      <c r="IB2060" s="4"/>
      <c r="IC2060" s="4"/>
      <c r="ID2060" s="4"/>
      <c r="IE2060" s="4"/>
      <c r="IF2060" s="4"/>
      <c r="IG2060" s="4"/>
    </row>
    <row r="2061" spans="2:241" s="12" customFormat="1" x14ac:dyDescent="0.2">
      <c r="B2061" s="136"/>
      <c r="C2061" s="115" t="s">
        <v>1239</v>
      </c>
      <c r="D2061" s="6" t="s">
        <v>69</v>
      </c>
      <c r="E2061" s="7" t="s">
        <v>891</v>
      </c>
      <c r="F2061" s="11" t="s">
        <v>30</v>
      </c>
      <c r="G2061" s="6" t="s">
        <v>70</v>
      </c>
      <c r="H2061" s="6"/>
      <c r="I2061" s="6" t="s">
        <v>1240</v>
      </c>
      <c r="J2061" s="92">
        <v>5</v>
      </c>
      <c r="K2061" s="4"/>
      <c r="L2061" s="4"/>
      <c r="M2061" s="4"/>
      <c r="N2061" s="4"/>
      <c r="O2061" s="4"/>
      <c r="P2061" s="4"/>
      <c r="Q2061" s="4"/>
      <c r="R2061" s="4"/>
      <c r="S2061" s="4"/>
      <c r="T2061" s="4"/>
      <c r="U2061" s="4"/>
      <c r="V2061" s="4"/>
      <c r="W2061" s="4"/>
      <c r="X2061" s="4"/>
      <c r="Y2061" s="4"/>
      <c r="Z2061" s="4"/>
      <c r="AA2061" s="4"/>
      <c r="AB2061" s="4"/>
      <c r="AC2061" s="4"/>
      <c r="AD2061" s="4"/>
      <c r="AE2061" s="4"/>
      <c r="AF2061" s="4"/>
      <c r="AG2061" s="4"/>
      <c r="AH2061" s="4"/>
      <c r="AI2061" s="4"/>
      <c r="AJ2061" s="4"/>
      <c r="AK2061" s="4"/>
      <c r="AL2061" s="4"/>
      <c r="AM2061" s="4"/>
      <c r="AN2061" s="4"/>
      <c r="AO2061" s="4"/>
      <c r="AP2061" s="4"/>
      <c r="AQ2061" s="4"/>
      <c r="AR2061" s="4"/>
      <c r="AS2061" s="4"/>
      <c r="AT2061" s="4"/>
      <c r="AU2061" s="4"/>
      <c r="AV2061" s="4"/>
      <c r="AW2061" s="4"/>
      <c r="AX2061" s="4"/>
      <c r="AY2061" s="4"/>
      <c r="AZ2061" s="4"/>
      <c r="BA2061" s="4"/>
      <c r="BB2061" s="4"/>
      <c r="BC2061" s="4"/>
      <c r="BD2061" s="4"/>
      <c r="BE2061" s="4"/>
      <c r="BF2061" s="4"/>
      <c r="BG2061" s="4"/>
      <c r="BH2061" s="4"/>
      <c r="BI2061" s="4"/>
      <c r="BJ2061" s="4"/>
      <c r="BK2061" s="4"/>
      <c r="BL2061" s="4"/>
      <c r="BM2061" s="4"/>
      <c r="BN2061" s="4"/>
      <c r="BO2061" s="4"/>
      <c r="BP2061" s="4"/>
      <c r="BQ2061" s="4"/>
      <c r="BR2061" s="4"/>
      <c r="BS2061" s="4"/>
      <c r="BT2061" s="4"/>
      <c r="BU2061" s="4"/>
      <c r="BV2061" s="4"/>
      <c r="BW2061" s="4"/>
      <c r="BX2061" s="4"/>
      <c r="BY2061" s="4"/>
      <c r="BZ2061" s="4"/>
      <c r="CA2061" s="4"/>
      <c r="CB2061" s="4"/>
      <c r="CC2061" s="4"/>
      <c r="CD2061" s="4"/>
      <c r="CE2061" s="4"/>
      <c r="CF2061" s="4"/>
      <c r="CG2061" s="4"/>
      <c r="CH2061" s="4"/>
      <c r="CI2061" s="4"/>
      <c r="CJ2061" s="4"/>
      <c r="CK2061" s="4"/>
      <c r="CL2061" s="4"/>
      <c r="CM2061" s="4"/>
      <c r="CN2061" s="4"/>
      <c r="CO2061" s="4"/>
      <c r="CP2061" s="4"/>
      <c r="CQ2061" s="4"/>
      <c r="CR2061" s="4"/>
      <c r="CS2061" s="4"/>
      <c r="CT2061" s="4"/>
      <c r="CU2061" s="4"/>
      <c r="CV2061" s="4"/>
      <c r="CW2061" s="4"/>
      <c r="CX2061" s="4"/>
      <c r="CY2061" s="4"/>
      <c r="CZ2061" s="4"/>
      <c r="DA2061" s="4"/>
      <c r="DB2061" s="4"/>
      <c r="DC2061" s="4"/>
      <c r="DD2061" s="4"/>
      <c r="DE2061" s="4"/>
      <c r="DF2061" s="4"/>
      <c r="DG2061" s="4"/>
      <c r="DH2061" s="4"/>
      <c r="DI2061" s="4"/>
      <c r="DJ2061" s="4"/>
      <c r="DK2061" s="4"/>
      <c r="DL2061" s="4"/>
      <c r="DM2061" s="4"/>
      <c r="DN2061" s="4"/>
      <c r="DO2061" s="4"/>
      <c r="DP2061" s="4"/>
      <c r="DQ2061" s="4"/>
      <c r="DR2061" s="4"/>
      <c r="DS2061" s="4"/>
      <c r="DT2061" s="4"/>
      <c r="DU2061" s="4"/>
      <c r="DV2061" s="4"/>
      <c r="DW2061" s="4"/>
      <c r="DX2061" s="4"/>
      <c r="DY2061" s="4"/>
      <c r="DZ2061" s="4"/>
      <c r="EA2061" s="4"/>
      <c r="EB2061" s="4"/>
      <c r="EC2061" s="4"/>
      <c r="ED2061" s="4"/>
      <c r="EE2061" s="4"/>
      <c r="EF2061" s="4"/>
      <c r="EG2061" s="4"/>
      <c r="EH2061" s="4"/>
      <c r="EI2061" s="4"/>
      <c r="EJ2061" s="4"/>
      <c r="EK2061" s="4"/>
      <c r="EL2061" s="4"/>
      <c r="EM2061" s="4"/>
      <c r="EN2061" s="4"/>
      <c r="EO2061" s="4"/>
      <c r="EP2061" s="4"/>
      <c r="EQ2061" s="4"/>
      <c r="ER2061" s="4"/>
      <c r="ES2061" s="4"/>
      <c r="ET2061" s="4"/>
      <c r="EU2061" s="4"/>
      <c r="EV2061" s="4"/>
      <c r="EW2061" s="4"/>
      <c r="EX2061" s="4"/>
      <c r="EY2061" s="4"/>
      <c r="EZ2061" s="4"/>
      <c r="FA2061" s="4"/>
      <c r="FB2061" s="4"/>
      <c r="FC2061" s="4"/>
      <c r="FD2061" s="4"/>
      <c r="FE2061" s="4"/>
      <c r="FF2061" s="4"/>
      <c r="FG2061" s="4"/>
      <c r="FH2061" s="4"/>
      <c r="FI2061" s="4"/>
      <c r="FJ2061" s="4"/>
      <c r="FK2061" s="4"/>
      <c r="FL2061" s="4"/>
      <c r="FM2061" s="4"/>
      <c r="FN2061" s="4"/>
      <c r="FO2061" s="4"/>
      <c r="FP2061" s="4"/>
      <c r="FQ2061" s="4"/>
      <c r="FR2061" s="4"/>
      <c r="FS2061" s="4"/>
      <c r="FT2061" s="4"/>
      <c r="FU2061" s="4"/>
      <c r="FV2061" s="4"/>
      <c r="FW2061" s="4"/>
      <c r="FX2061" s="4"/>
      <c r="FY2061" s="4"/>
      <c r="FZ2061" s="4"/>
      <c r="GA2061" s="4"/>
      <c r="GB2061" s="4"/>
      <c r="GC2061" s="4"/>
      <c r="GD2061" s="4"/>
      <c r="GE2061" s="4"/>
      <c r="GF2061" s="4"/>
      <c r="GG2061" s="4"/>
      <c r="GH2061" s="4"/>
      <c r="GI2061" s="4"/>
      <c r="GJ2061" s="4"/>
      <c r="GK2061" s="4"/>
      <c r="GL2061" s="4"/>
      <c r="GM2061" s="4"/>
      <c r="GN2061" s="4"/>
      <c r="GO2061" s="4"/>
      <c r="GP2061" s="4"/>
      <c r="GQ2061" s="4"/>
      <c r="GR2061" s="4"/>
      <c r="GS2061" s="4"/>
      <c r="GT2061" s="4"/>
      <c r="GU2061" s="4"/>
      <c r="GV2061" s="4"/>
      <c r="GW2061" s="4"/>
      <c r="GX2061" s="4"/>
      <c r="GY2061" s="4"/>
      <c r="GZ2061" s="4"/>
      <c r="HA2061" s="4"/>
      <c r="HB2061" s="4"/>
      <c r="HC2061" s="4"/>
      <c r="HD2061" s="4"/>
      <c r="HE2061" s="4"/>
      <c r="HF2061" s="4"/>
      <c r="HG2061" s="4"/>
      <c r="HH2061" s="4"/>
      <c r="HI2061" s="4"/>
      <c r="HJ2061" s="4"/>
      <c r="HK2061" s="4"/>
      <c r="HL2061" s="4"/>
      <c r="HM2061" s="4"/>
      <c r="HN2061" s="4"/>
      <c r="HO2061" s="4"/>
      <c r="HP2061" s="4"/>
      <c r="HQ2061" s="4"/>
      <c r="HR2061" s="4"/>
      <c r="HS2061" s="4"/>
      <c r="HT2061" s="4"/>
      <c r="HU2061" s="4"/>
      <c r="HV2061" s="4"/>
      <c r="HW2061" s="4"/>
      <c r="HX2061" s="4"/>
      <c r="HY2061" s="4"/>
      <c r="HZ2061" s="4"/>
      <c r="IA2061" s="4"/>
      <c r="IB2061" s="4"/>
      <c r="IC2061" s="4"/>
      <c r="ID2061" s="4"/>
      <c r="IE2061" s="4"/>
      <c r="IF2061" s="4"/>
      <c r="IG2061" s="4"/>
    </row>
    <row r="2062" spans="2:241" s="4" customFormat="1" x14ac:dyDescent="0.2">
      <c r="B2062" s="136"/>
      <c r="C2062" s="53" t="s">
        <v>1239</v>
      </c>
      <c r="D2062" s="6" t="s">
        <v>69</v>
      </c>
      <c r="E2062" s="7" t="s">
        <v>72</v>
      </c>
      <c r="F2062" s="11" t="s">
        <v>30</v>
      </c>
      <c r="G2062" s="6" t="s">
        <v>70</v>
      </c>
      <c r="H2062" s="6"/>
      <c r="I2062" s="6" t="s">
        <v>1608</v>
      </c>
      <c r="J2062" s="92">
        <v>3</v>
      </c>
    </row>
    <row r="2063" spans="2:241" s="4" customFormat="1" ht="25.5" x14ac:dyDescent="0.2">
      <c r="B2063" s="136"/>
      <c r="C2063" s="53" t="s">
        <v>903</v>
      </c>
      <c r="D2063" s="6" t="s">
        <v>69</v>
      </c>
      <c r="E2063" s="7" t="s">
        <v>286</v>
      </c>
      <c r="F2063" s="11" t="s">
        <v>30</v>
      </c>
      <c r="G2063" s="6" t="s">
        <v>70</v>
      </c>
      <c r="H2063" s="6"/>
      <c r="I2063" s="6" t="s">
        <v>982</v>
      </c>
      <c r="J2063" s="92">
        <v>3</v>
      </c>
      <c r="K2063" s="12"/>
      <c r="L2063" s="12"/>
      <c r="M2063" s="12"/>
      <c r="N2063" s="12"/>
      <c r="O2063" s="12"/>
      <c r="P2063" s="12"/>
      <c r="Q2063" s="12"/>
      <c r="R2063" s="12"/>
      <c r="S2063" s="12"/>
      <c r="T2063" s="12"/>
      <c r="U2063" s="12"/>
      <c r="V2063" s="12"/>
      <c r="W2063" s="12"/>
      <c r="X2063" s="12"/>
      <c r="Y2063" s="12"/>
      <c r="Z2063" s="12"/>
      <c r="AA2063" s="12"/>
      <c r="AB2063" s="12"/>
      <c r="AC2063" s="12"/>
      <c r="AD2063" s="12"/>
      <c r="AE2063" s="12"/>
      <c r="AF2063" s="12"/>
      <c r="AG2063" s="12"/>
      <c r="AH2063" s="12"/>
      <c r="AI2063" s="12"/>
      <c r="AJ2063" s="12"/>
      <c r="AK2063" s="12"/>
      <c r="AL2063" s="12"/>
      <c r="AM2063" s="12"/>
      <c r="AN2063" s="12"/>
      <c r="AO2063" s="12"/>
      <c r="AP2063" s="12"/>
      <c r="AQ2063" s="12"/>
      <c r="AR2063" s="12"/>
      <c r="AS2063" s="12"/>
      <c r="AT2063" s="12"/>
      <c r="AU2063" s="12"/>
      <c r="AV2063" s="12"/>
      <c r="AW2063" s="12"/>
      <c r="AX2063" s="12"/>
      <c r="AY2063" s="12"/>
      <c r="AZ2063" s="12"/>
      <c r="BA2063" s="12"/>
      <c r="BB2063" s="12"/>
      <c r="BC2063" s="12"/>
      <c r="BD2063" s="12"/>
      <c r="BE2063" s="12"/>
      <c r="BF2063" s="12"/>
      <c r="BG2063" s="12"/>
      <c r="BH2063" s="12"/>
      <c r="BI2063" s="12"/>
      <c r="BJ2063" s="12"/>
      <c r="BK2063" s="12"/>
      <c r="BL2063" s="12"/>
      <c r="BM2063" s="12"/>
      <c r="BN2063" s="12"/>
      <c r="BO2063" s="12"/>
      <c r="BP2063" s="12"/>
      <c r="BQ2063" s="12"/>
      <c r="BR2063" s="12"/>
      <c r="BS2063" s="12"/>
      <c r="BT2063" s="12"/>
      <c r="BU2063" s="12"/>
      <c r="BV2063" s="12"/>
      <c r="BW2063" s="12"/>
      <c r="BX2063" s="12"/>
      <c r="BY2063" s="12"/>
      <c r="BZ2063" s="12"/>
      <c r="CA2063" s="12"/>
      <c r="CB2063" s="12"/>
      <c r="CC2063" s="12"/>
      <c r="CD2063" s="12"/>
      <c r="CE2063" s="12"/>
      <c r="CF2063" s="12"/>
      <c r="CG2063" s="12"/>
      <c r="CH2063" s="12"/>
      <c r="CI2063" s="12"/>
      <c r="CJ2063" s="12"/>
      <c r="CK2063" s="12"/>
      <c r="CL2063" s="12"/>
      <c r="CM2063" s="12"/>
      <c r="CN2063" s="12"/>
      <c r="CO2063" s="12"/>
      <c r="CP2063" s="12"/>
      <c r="CQ2063" s="12"/>
      <c r="CR2063" s="12"/>
      <c r="CS2063" s="12"/>
      <c r="CT2063" s="12"/>
      <c r="CU2063" s="12"/>
      <c r="CV2063" s="12"/>
      <c r="CW2063" s="12"/>
      <c r="CX2063" s="12"/>
      <c r="CY2063" s="12"/>
      <c r="CZ2063" s="12"/>
      <c r="DA2063" s="12"/>
      <c r="DB2063" s="12"/>
      <c r="DC2063" s="12"/>
      <c r="DD2063" s="12"/>
      <c r="DE2063" s="12"/>
      <c r="DF2063" s="12"/>
      <c r="DG2063" s="12"/>
      <c r="DH2063" s="12"/>
      <c r="DI2063" s="12"/>
      <c r="DJ2063" s="12"/>
      <c r="DK2063" s="12"/>
      <c r="DL2063" s="12"/>
      <c r="DM2063" s="12"/>
      <c r="DN2063" s="12"/>
      <c r="DO2063" s="12"/>
      <c r="DP2063" s="12"/>
      <c r="DQ2063" s="12"/>
      <c r="DR2063" s="12"/>
      <c r="DS2063" s="12"/>
      <c r="DT2063" s="12"/>
      <c r="DU2063" s="12"/>
      <c r="DV2063" s="12"/>
      <c r="DW2063" s="12"/>
      <c r="DX2063" s="12"/>
      <c r="DY2063" s="12"/>
      <c r="DZ2063" s="12"/>
      <c r="EA2063" s="12"/>
      <c r="EB2063" s="12"/>
      <c r="EC2063" s="12"/>
      <c r="ED2063" s="12"/>
      <c r="EE2063" s="12"/>
      <c r="EF2063" s="12"/>
      <c r="EG2063" s="12"/>
      <c r="EH2063" s="12"/>
      <c r="EI2063" s="12"/>
      <c r="EJ2063" s="12"/>
      <c r="EK2063" s="12"/>
      <c r="EL2063" s="12"/>
      <c r="EM2063" s="12"/>
      <c r="EN2063" s="12"/>
      <c r="EO2063" s="12"/>
      <c r="EP2063" s="12"/>
      <c r="EQ2063" s="12"/>
      <c r="ER2063" s="12"/>
      <c r="ES2063" s="12"/>
      <c r="ET2063" s="12"/>
      <c r="EU2063" s="12"/>
      <c r="EV2063" s="12"/>
      <c r="EW2063" s="12"/>
      <c r="EX2063" s="12"/>
      <c r="EY2063" s="12"/>
      <c r="EZ2063" s="12"/>
      <c r="FA2063" s="12"/>
      <c r="FB2063" s="12"/>
      <c r="FC2063" s="12"/>
      <c r="FD2063" s="12"/>
      <c r="FE2063" s="12"/>
      <c r="FF2063" s="12"/>
      <c r="FG2063" s="12"/>
      <c r="FH2063" s="12"/>
      <c r="FI2063" s="12"/>
      <c r="FJ2063" s="12"/>
      <c r="FK2063" s="12"/>
      <c r="FL2063" s="12"/>
      <c r="FM2063" s="12"/>
      <c r="FN2063" s="12"/>
      <c r="FO2063" s="12"/>
      <c r="FP2063" s="12"/>
      <c r="FQ2063" s="12"/>
      <c r="FR2063" s="12"/>
      <c r="FS2063" s="12"/>
      <c r="FT2063" s="12"/>
      <c r="FU2063" s="12"/>
      <c r="FV2063" s="12"/>
      <c r="FW2063" s="12"/>
      <c r="FX2063" s="12"/>
      <c r="FY2063" s="12"/>
      <c r="FZ2063" s="12"/>
      <c r="GA2063" s="12"/>
      <c r="GB2063" s="12"/>
      <c r="GC2063" s="12"/>
      <c r="GD2063" s="12"/>
      <c r="GE2063" s="12"/>
      <c r="GF2063" s="12"/>
      <c r="GG2063" s="12"/>
      <c r="GH2063" s="12"/>
      <c r="GI2063" s="12"/>
      <c r="GJ2063" s="12"/>
      <c r="GK2063" s="12"/>
      <c r="GL2063" s="12"/>
      <c r="GM2063" s="12"/>
      <c r="GN2063" s="12"/>
      <c r="GO2063" s="12"/>
      <c r="GP2063" s="12"/>
      <c r="GQ2063" s="12"/>
      <c r="GR2063" s="12"/>
      <c r="GS2063" s="12"/>
      <c r="GT2063" s="12"/>
      <c r="GU2063" s="12"/>
      <c r="GV2063" s="12"/>
      <c r="GW2063" s="12"/>
      <c r="GX2063" s="12"/>
      <c r="GY2063" s="12"/>
      <c r="GZ2063" s="12"/>
      <c r="HA2063" s="12"/>
      <c r="HB2063" s="12"/>
      <c r="HC2063" s="12"/>
      <c r="HD2063" s="12"/>
      <c r="HE2063" s="12"/>
      <c r="HF2063" s="12"/>
      <c r="HG2063" s="12"/>
      <c r="HH2063" s="12"/>
      <c r="HI2063" s="12"/>
      <c r="HJ2063" s="12"/>
      <c r="HK2063" s="12"/>
      <c r="HL2063" s="12"/>
      <c r="HM2063" s="12"/>
      <c r="HN2063" s="12"/>
      <c r="HO2063" s="12"/>
      <c r="HP2063" s="12"/>
      <c r="HQ2063" s="12"/>
      <c r="HR2063" s="12"/>
      <c r="HS2063" s="12"/>
      <c r="HT2063" s="12"/>
      <c r="HU2063" s="12"/>
      <c r="HV2063" s="12"/>
      <c r="HW2063" s="12"/>
      <c r="HX2063" s="12"/>
      <c r="HY2063" s="12"/>
      <c r="HZ2063" s="12"/>
      <c r="IA2063" s="12"/>
      <c r="IB2063" s="12"/>
      <c r="IC2063" s="12"/>
      <c r="ID2063" s="12"/>
      <c r="IE2063" s="12"/>
      <c r="IF2063" s="12"/>
      <c r="IG2063" s="12"/>
    </row>
    <row r="2064" spans="2:241" s="4" customFormat="1" x14ac:dyDescent="0.2">
      <c r="B2064" s="136"/>
      <c r="C2064" s="53" t="s">
        <v>140</v>
      </c>
      <c r="D2064" s="6" t="s">
        <v>69</v>
      </c>
      <c r="E2064" s="7" t="s">
        <v>141</v>
      </c>
      <c r="F2064" s="11" t="s">
        <v>30</v>
      </c>
      <c r="G2064" s="6" t="s">
        <v>59</v>
      </c>
      <c r="H2064" s="6"/>
      <c r="I2064" s="6" t="s">
        <v>142</v>
      </c>
      <c r="J2064" s="92">
        <v>2</v>
      </c>
    </row>
    <row r="2065" spans="2:241" s="4" customFormat="1" x14ac:dyDescent="0.2">
      <c r="B2065" s="136"/>
      <c r="C2065" s="53" t="s">
        <v>901</v>
      </c>
      <c r="D2065" s="6" t="s">
        <v>69</v>
      </c>
      <c r="E2065" s="7" t="s">
        <v>213</v>
      </c>
      <c r="F2065" s="11" t="s">
        <v>30</v>
      </c>
      <c r="G2065" s="6" t="s">
        <v>231</v>
      </c>
      <c r="H2065" s="6"/>
      <c r="I2065" s="6" t="s">
        <v>902</v>
      </c>
      <c r="J2065" s="92">
        <v>3</v>
      </c>
    </row>
    <row r="2066" spans="2:241" s="12" customFormat="1" x14ac:dyDescent="0.2">
      <c r="B2066" s="136"/>
      <c r="C2066" s="53" t="s">
        <v>1703</v>
      </c>
      <c r="D2066" s="6" t="s">
        <v>69</v>
      </c>
      <c r="E2066" s="7" t="s">
        <v>143</v>
      </c>
      <c r="F2066" s="11" t="s">
        <v>30</v>
      </c>
      <c r="G2066" s="6" t="s">
        <v>70</v>
      </c>
      <c r="H2066" s="6"/>
      <c r="I2066" s="6" t="s">
        <v>1704</v>
      </c>
      <c r="J2066" s="92">
        <v>3</v>
      </c>
      <c r="K2066" s="4"/>
      <c r="L2066" s="4"/>
      <c r="M2066" s="4"/>
      <c r="N2066" s="4"/>
      <c r="O2066" s="4"/>
      <c r="P2066" s="4"/>
      <c r="Q2066" s="4"/>
      <c r="R2066" s="4"/>
      <c r="S2066" s="4"/>
      <c r="T2066" s="4"/>
      <c r="U2066" s="4"/>
      <c r="V2066" s="4"/>
      <c r="W2066" s="4"/>
      <c r="X2066" s="4"/>
      <c r="Y2066" s="4"/>
      <c r="Z2066" s="4"/>
      <c r="AA2066" s="4"/>
      <c r="AB2066" s="4"/>
      <c r="AC2066" s="4"/>
      <c r="AD2066" s="4"/>
      <c r="AE2066" s="4"/>
      <c r="AF2066" s="4"/>
      <c r="AG2066" s="4"/>
      <c r="AH2066" s="4"/>
      <c r="AI2066" s="4"/>
      <c r="AJ2066" s="4"/>
      <c r="AK2066" s="4"/>
      <c r="AL2066" s="4"/>
      <c r="AM2066" s="4"/>
      <c r="AN2066" s="4"/>
      <c r="AO2066" s="4"/>
      <c r="AP2066" s="4"/>
      <c r="AQ2066" s="4"/>
      <c r="AR2066" s="4"/>
      <c r="AS2066" s="4"/>
      <c r="AT2066" s="4"/>
      <c r="AU2066" s="4"/>
      <c r="AV2066" s="4"/>
      <c r="AW2066" s="4"/>
      <c r="AX2066" s="4"/>
      <c r="AY2066" s="4"/>
      <c r="AZ2066" s="4"/>
      <c r="BA2066" s="4"/>
      <c r="BB2066" s="4"/>
      <c r="BC2066" s="4"/>
      <c r="BD2066" s="4"/>
      <c r="BE2066" s="4"/>
      <c r="BF2066" s="4"/>
      <c r="BG2066" s="4"/>
      <c r="BH2066" s="4"/>
      <c r="BI2066" s="4"/>
      <c r="BJ2066" s="4"/>
      <c r="BK2066" s="4"/>
      <c r="BL2066" s="4"/>
      <c r="BM2066" s="4"/>
      <c r="BN2066" s="4"/>
      <c r="BO2066" s="4"/>
      <c r="BP2066" s="4"/>
      <c r="BQ2066" s="4"/>
      <c r="BR2066" s="4"/>
      <c r="BS2066" s="4"/>
      <c r="BT2066" s="4"/>
      <c r="BU2066" s="4"/>
      <c r="BV2066" s="4"/>
      <c r="BW2066" s="4"/>
      <c r="BX2066" s="4"/>
      <c r="BY2066" s="4"/>
      <c r="BZ2066" s="4"/>
      <c r="CA2066" s="4"/>
      <c r="CB2066" s="4"/>
      <c r="CC2066" s="4"/>
      <c r="CD2066" s="4"/>
      <c r="CE2066" s="4"/>
      <c r="CF2066" s="4"/>
      <c r="CG2066" s="4"/>
      <c r="CH2066" s="4"/>
      <c r="CI2066" s="4"/>
      <c r="CJ2066" s="4"/>
      <c r="CK2066" s="4"/>
      <c r="CL2066" s="4"/>
      <c r="CM2066" s="4"/>
      <c r="CN2066" s="4"/>
      <c r="CO2066" s="4"/>
      <c r="CP2066" s="4"/>
      <c r="CQ2066" s="4"/>
      <c r="CR2066" s="4"/>
      <c r="CS2066" s="4"/>
      <c r="CT2066" s="4"/>
      <c r="CU2066" s="4"/>
      <c r="CV2066" s="4"/>
      <c r="CW2066" s="4"/>
      <c r="CX2066" s="4"/>
      <c r="CY2066" s="4"/>
      <c r="CZ2066" s="4"/>
      <c r="DA2066" s="4"/>
      <c r="DB2066" s="4"/>
      <c r="DC2066" s="4"/>
      <c r="DD2066" s="4"/>
      <c r="DE2066" s="4"/>
      <c r="DF2066" s="4"/>
      <c r="DG2066" s="4"/>
      <c r="DH2066" s="4"/>
      <c r="DI2066" s="4"/>
      <c r="DJ2066" s="4"/>
      <c r="DK2066" s="4"/>
      <c r="DL2066" s="4"/>
      <c r="DM2066" s="4"/>
      <c r="DN2066" s="4"/>
      <c r="DO2066" s="4"/>
      <c r="DP2066" s="4"/>
      <c r="DQ2066" s="4"/>
      <c r="DR2066" s="4"/>
      <c r="DS2066" s="4"/>
      <c r="DT2066" s="4"/>
      <c r="DU2066" s="4"/>
      <c r="DV2066" s="4"/>
      <c r="DW2066" s="4"/>
      <c r="DX2066" s="4"/>
      <c r="DY2066" s="4"/>
      <c r="DZ2066" s="4"/>
      <c r="EA2066" s="4"/>
      <c r="EB2066" s="4"/>
      <c r="EC2066" s="4"/>
      <c r="ED2066" s="4"/>
      <c r="EE2066" s="4"/>
      <c r="EF2066" s="4"/>
      <c r="EG2066" s="4"/>
      <c r="EH2066" s="4"/>
      <c r="EI2066" s="4"/>
      <c r="EJ2066" s="4"/>
      <c r="EK2066" s="4"/>
      <c r="EL2066" s="4"/>
      <c r="EM2066" s="4"/>
      <c r="EN2066" s="4"/>
      <c r="EO2066" s="4"/>
      <c r="EP2066" s="4"/>
      <c r="EQ2066" s="4"/>
      <c r="ER2066" s="4"/>
      <c r="ES2066" s="4"/>
      <c r="ET2066" s="4"/>
      <c r="EU2066" s="4"/>
      <c r="EV2066" s="4"/>
      <c r="EW2066" s="4"/>
      <c r="EX2066" s="4"/>
      <c r="EY2066" s="4"/>
      <c r="EZ2066" s="4"/>
      <c r="FA2066" s="4"/>
      <c r="FB2066" s="4"/>
      <c r="FC2066" s="4"/>
      <c r="FD2066" s="4"/>
      <c r="FE2066" s="4"/>
      <c r="FF2066" s="4"/>
      <c r="FG2066" s="4"/>
      <c r="FH2066" s="4"/>
      <c r="FI2066" s="4"/>
      <c r="FJ2066" s="4"/>
      <c r="FK2066" s="4"/>
      <c r="FL2066" s="4"/>
      <c r="FM2066" s="4"/>
      <c r="FN2066" s="4"/>
      <c r="FO2066" s="4"/>
      <c r="FP2066" s="4"/>
      <c r="FQ2066" s="4"/>
      <c r="FR2066" s="4"/>
      <c r="FS2066" s="4"/>
      <c r="FT2066" s="4"/>
      <c r="FU2066" s="4"/>
      <c r="FV2066" s="4"/>
      <c r="FW2066" s="4"/>
      <c r="FX2066" s="4"/>
      <c r="FY2066" s="4"/>
      <c r="FZ2066" s="4"/>
      <c r="GA2066" s="4"/>
      <c r="GB2066" s="4"/>
      <c r="GC2066" s="4"/>
      <c r="GD2066" s="4"/>
      <c r="GE2066" s="4"/>
      <c r="GF2066" s="4"/>
      <c r="GG2066" s="4"/>
      <c r="GH2066" s="4"/>
      <c r="GI2066" s="4"/>
      <c r="GJ2066" s="4"/>
      <c r="GK2066" s="4"/>
      <c r="GL2066" s="4"/>
      <c r="GM2066" s="4"/>
      <c r="GN2066" s="4"/>
      <c r="GO2066" s="4"/>
      <c r="GP2066" s="4"/>
      <c r="GQ2066" s="4"/>
      <c r="GR2066" s="4"/>
      <c r="GS2066" s="4"/>
      <c r="GT2066" s="4"/>
      <c r="GU2066" s="4"/>
      <c r="GV2066" s="4"/>
      <c r="GW2066" s="4"/>
      <c r="GX2066" s="4"/>
      <c r="GY2066" s="4"/>
      <c r="GZ2066" s="4"/>
      <c r="HA2066" s="4"/>
      <c r="HB2066" s="4"/>
      <c r="HC2066" s="4"/>
      <c r="HD2066" s="4"/>
      <c r="HE2066" s="4"/>
      <c r="HF2066" s="4"/>
      <c r="HG2066" s="4"/>
      <c r="HH2066" s="4"/>
      <c r="HI2066" s="4"/>
      <c r="HJ2066" s="4"/>
      <c r="HK2066" s="4"/>
      <c r="HL2066" s="4"/>
      <c r="HM2066" s="4"/>
      <c r="HN2066" s="4"/>
      <c r="HO2066" s="4"/>
      <c r="HP2066" s="4"/>
      <c r="HQ2066" s="4"/>
      <c r="HR2066" s="4"/>
      <c r="HS2066" s="4"/>
      <c r="HT2066" s="4"/>
      <c r="HU2066" s="4"/>
      <c r="HV2066" s="4"/>
      <c r="HW2066" s="4"/>
      <c r="HX2066" s="4"/>
      <c r="HY2066" s="4"/>
      <c r="HZ2066" s="4"/>
      <c r="IA2066" s="4"/>
      <c r="IB2066" s="4"/>
      <c r="IC2066" s="4"/>
      <c r="ID2066" s="4"/>
      <c r="IE2066" s="4"/>
      <c r="IF2066" s="4"/>
      <c r="IG2066" s="4"/>
    </row>
    <row r="2067" spans="2:241" s="12" customFormat="1" x14ac:dyDescent="0.2">
      <c r="B2067" s="136"/>
      <c r="C2067" s="53" t="s">
        <v>1703</v>
      </c>
      <c r="D2067" s="6" t="s">
        <v>69</v>
      </c>
      <c r="E2067" s="7" t="s">
        <v>61</v>
      </c>
      <c r="F2067" s="11" t="s">
        <v>30</v>
      </c>
      <c r="G2067" s="6" t="s">
        <v>70</v>
      </c>
      <c r="H2067" s="6"/>
      <c r="I2067" s="6" t="s">
        <v>1705</v>
      </c>
      <c r="J2067" s="92">
        <v>3</v>
      </c>
      <c r="K2067" s="4"/>
      <c r="L2067" s="4"/>
      <c r="M2067" s="4"/>
      <c r="N2067" s="4"/>
      <c r="O2067" s="4"/>
      <c r="P2067" s="4"/>
      <c r="Q2067" s="4"/>
      <c r="R2067" s="4"/>
      <c r="S2067" s="4"/>
      <c r="T2067" s="4"/>
      <c r="U2067" s="4"/>
      <c r="V2067" s="4"/>
      <c r="W2067" s="4"/>
      <c r="X2067" s="4"/>
      <c r="Y2067" s="4"/>
      <c r="Z2067" s="4"/>
      <c r="AA2067" s="4"/>
      <c r="AB2067" s="4"/>
      <c r="AC2067" s="4"/>
      <c r="AD2067" s="4"/>
      <c r="AE2067" s="4"/>
      <c r="AF2067" s="4"/>
      <c r="AG2067" s="4"/>
      <c r="AH2067" s="4"/>
      <c r="AI2067" s="4"/>
      <c r="AJ2067" s="4"/>
      <c r="AK2067" s="4"/>
      <c r="AL2067" s="4"/>
      <c r="AM2067" s="4"/>
      <c r="AN2067" s="4"/>
      <c r="AO2067" s="4"/>
      <c r="AP2067" s="4"/>
      <c r="AQ2067" s="4"/>
      <c r="AR2067" s="4"/>
      <c r="AS2067" s="4"/>
      <c r="AT2067" s="4"/>
      <c r="AU2067" s="4"/>
      <c r="AV2067" s="4"/>
      <c r="AW2067" s="4"/>
      <c r="AX2067" s="4"/>
      <c r="AY2067" s="4"/>
      <c r="AZ2067" s="4"/>
      <c r="BA2067" s="4"/>
      <c r="BB2067" s="4"/>
      <c r="BC2067" s="4"/>
      <c r="BD2067" s="4"/>
      <c r="BE2067" s="4"/>
      <c r="BF2067" s="4"/>
      <c r="BG2067" s="4"/>
      <c r="BH2067" s="4"/>
      <c r="BI2067" s="4"/>
      <c r="BJ2067" s="4"/>
      <c r="BK2067" s="4"/>
      <c r="BL2067" s="4"/>
      <c r="BM2067" s="4"/>
      <c r="BN2067" s="4"/>
      <c r="BO2067" s="4"/>
      <c r="BP2067" s="4"/>
      <c r="BQ2067" s="4"/>
      <c r="BR2067" s="4"/>
      <c r="BS2067" s="4"/>
      <c r="BT2067" s="4"/>
      <c r="BU2067" s="4"/>
      <c r="BV2067" s="4"/>
      <c r="BW2067" s="4"/>
      <c r="BX2067" s="4"/>
      <c r="BY2067" s="4"/>
      <c r="BZ2067" s="4"/>
      <c r="CA2067" s="4"/>
      <c r="CB2067" s="4"/>
      <c r="CC2067" s="4"/>
      <c r="CD2067" s="4"/>
      <c r="CE2067" s="4"/>
      <c r="CF2067" s="4"/>
      <c r="CG2067" s="4"/>
      <c r="CH2067" s="4"/>
      <c r="CI2067" s="4"/>
      <c r="CJ2067" s="4"/>
      <c r="CK2067" s="4"/>
      <c r="CL2067" s="4"/>
      <c r="CM2067" s="4"/>
      <c r="CN2067" s="4"/>
      <c r="CO2067" s="4"/>
      <c r="CP2067" s="4"/>
      <c r="CQ2067" s="4"/>
      <c r="CR2067" s="4"/>
      <c r="CS2067" s="4"/>
      <c r="CT2067" s="4"/>
      <c r="CU2067" s="4"/>
      <c r="CV2067" s="4"/>
      <c r="CW2067" s="4"/>
      <c r="CX2067" s="4"/>
      <c r="CY2067" s="4"/>
      <c r="CZ2067" s="4"/>
      <c r="DA2067" s="4"/>
      <c r="DB2067" s="4"/>
      <c r="DC2067" s="4"/>
      <c r="DD2067" s="4"/>
      <c r="DE2067" s="4"/>
      <c r="DF2067" s="4"/>
      <c r="DG2067" s="4"/>
      <c r="DH2067" s="4"/>
      <c r="DI2067" s="4"/>
      <c r="DJ2067" s="4"/>
      <c r="DK2067" s="4"/>
      <c r="DL2067" s="4"/>
      <c r="DM2067" s="4"/>
      <c r="DN2067" s="4"/>
      <c r="DO2067" s="4"/>
      <c r="DP2067" s="4"/>
      <c r="DQ2067" s="4"/>
      <c r="DR2067" s="4"/>
      <c r="DS2067" s="4"/>
      <c r="DT2067" s="4"/>
      <c r="DU2067" s="4"/>
      <c r="DV2067" s="4"/>
      <c r="DW2067" s="4"/>
      <c r="DX2067" s="4"/>
      <c r="DY2067" s="4"/>
      <c r="DZ2067" s="4"/>
      <c r="EA2067" s="4"/>
      <c r="EB2067" s="4"/>
      <c r="EC2067" s="4"/>
      <c r="ED2067" s="4"/>
      <c r="EE2067" s="4"/>
      <c r="EF2067" s="4"/>
      <c r="EG2067" s="4"/>
      <c r="EH2067" s="4"/>
      <c r="EI2067" s="4"/>
      <c r="EJ2067" s="4"/>
      <c r="EK2067" s="4"/>
      <c r="EL2067" s="4"/>
      <c r="EM2067" s="4"/>
      <c r="EN2067" s="4"/>
      <c r="EO2067" s="4"/>
      <c r="EP2067" s="4"/>
      <c r="EQ2067" s="4"/>
      <c r="ER2067" s="4"/>
      <c r="ES2067" s="4"/>
      <c r="ET2067" s="4"/>
      <c r="EU2067" s="4"/>
      <c r="EV2067" s="4"/>
      <c r="EW2067" s="4"/>
      <c r="EX2067" s="4"/>
      <c r="EY2067" s="4"/>
      <c r="EZ2067" s="4"/>
      <c r="FA2067" s="4"/>
      <c r="FB2067" s="4"/>
      <c r="FC2067" s="4"/>
      <c r="FD2067" s="4"/>
      <c r="FE2067" s="4"/>
      <c r="FF2067" s="4"/>
      <c r="FG2067" s="4"/>
      <c r="FH2067" s="4"/>
      <c r="FI2067" s="4"/>
      <c r="FJ2067" s="4"/>
      <c r="FK2067" s="4"/>
      <c r="FL2067" s="4"/>
      <c r="FM2067" s="4"/>
      <c r="FN2067" s="4"/>
      <c r="FO2067" s="4"/>
      <c r="FP2067" s="4"/>
      <c r="FQ2067" s="4"/>
      <c r="FR2067" s="4"/>
      <c r="FS2067" s="4"/>
      <c r="FT2067" s="4"/>
      <c r="FU2067" s="4"/>
      <c r="FV2067" s="4"/>
      <c r="FW2067" s="4"/>
      <c r="FX2067" s="4"/>
      <c r="FY2067" s="4"/>
      <c r="FZ2067" s="4"/>
      <c r="GA2067" s="4"/>
      <c r="GB2067" s="4"/>
      <c r="GC2067" s="4"/>
      <c r="GD2067" s="4"/>
      <c r="GE2067" s="4"/>
      <c r="GF2067" s="4"/>
      <c r="GG2067" s="4"/>
      <c r="GH2067" s="4"/>
      <c r="GI2067" s="4"/>
      <c r="GJ2067" s="4"/>
      <c r="GK2067" s="4"/>
      <c r="GL2067" s="4"/>
      <c r="GM2067" s="4"/>
      <c r="GN2067" s="4"/>
      <c r="GO2067" s="4"/>
      <c r="GP2067" s="4"/>
      <c r="GQ2067" s="4"/>
      <c r="GR2067" s="4"/>
      <c r="GS2067" s="4"/>
      <c r="GT2067" s="4"/>
      <c r="GU2067" s="4"/>
      <c r="GV2067" s="4"/>
      <c r="GW2067" s="4"/>
      <c r="GX2067" s="4"/>
      <c r="GY2067" s="4"/>
      <c r="GZ2067" s="4"/>
      <c r="HA2067" s="4"/>
      <c r="HB2067" s="4"/>
      <c r="HC2067" s="4"/>
      <c r="HD2067" s="4"/>
      <c r="HE2067" s="4"/>
      <c r="HF2067" s="4"/>
      <c r="HG2067" s="4"/>
      <c r="HH2067" s="4"/>
      <c r="HI2067" s="4"/>
      <c r="HJ2067" s="4"/>
      <c r="HK2067" s="4"/>
      <c r="HL2067" s="4"/>
      <c r="HM2067" s="4"/>
      <c r="HN2067" s="4"/>
      <c r="HO2067" s="4"/>
      <c r="HP2067" s="4"/>
      <c r="HQ2067" s="4"/>
      <c r="HR2067" s="4"/>
      <c r="HS2067" s="4"/>
      <c r="HT2067" s="4"/>
      <c r="HU2067" s="4"/>
      <c r="HV2067" s="4"/>
      <c r="HW2067" s="4"/>
      <c r="HX2067" s="4"/>
      <c r="HY2067" s="4"/>
      <c r="HZ2067" s="4"/>
      <c r="IA2067" s="4"/>
      <c r="IB2067" s="4"/>
      <c r="IC2067" s="4"/>
      <c r="ID2067" s="4"/>
      <c r="IE2067" s="4"/>
      <c r="IF2067" s="4"/>
      <c r="IG2067" s="4"/>
    </row>
    <row r="2068" spans="2:241" s="12" customFormat="1" x14ac:dyDescent="0.2">
      <c r="B2068" s="136"/>
      <c r="C2068" s="53" t="s">
        <v>1421</v>
      </c>
      <c r="D2068" s="6" t="s">
        <v>69</v>
      </c>
      <c r="E2068" s="7" t="s">
        <v>262</v>
      </c>
      <c r="F2068" s="11" t="s">
        <v>30</v>
      </c>
      <c r="G2068" s="6" t="s">
        <v>231</v>
      </c>
      <c r="H2068" s="6"/>
      <c r="I2068" s="6" t="s">
        <v>1506</v>
      </c>
      <c r="J2068" s="92">
        <v>3</v>
      </c>
    </row>
    <row r="2069" spans="2:241" s="12" customFormat="1" ht="25.5" x14ac:dyDescent="0.2">
      <c r="B2069" s="136"/>
      <c r="C2069" s="53" t="s">
        <v>895</v>
      </c>
      <c r="D2069" s="6" t="s">
        <v>69</v>
      </c>
      <c r="E2069" s="7" t="s">
        <v>330</v>
      </c>
      <c r="F2069" s="11" t="s">
        <v>30</v>
      </c>
      <c r="G2069" s="6" t="s">
        <v>70</v>
      </c>
      <c r="H2069" s="6"/>
      <c r="I2069" s="6" t="s">
        <v>1225</v>
      </c>
      <c r="J2069" s="92">
        <v>3</v>
      </c>
    </row>
    <row r="2070" spans="2:241" s="12" customFormat="1" ht="25.5" x14ac:dyDescent="0.2">
      <c r="B2070" s="136"/>
      <c r="C2070" s="53" t="s">
        <v>896</v>
      </c>
      <c r="D2070" s="6" t="s">
        <v>69</v>
      </c>
      <c r="E2070" s="7" t="s">
        <v>313</v>
      </c>
      <c r="F2070" s="11" t="s">
        <v>30</v>
      </c>
      <c r="G2070" s="6" t="s">
        <v>59</v>
      </c>
      <c r="H2070" s="6"/>
      <c r="I2070" s="6" t="s">
        <v>1224</v>
      </c>
      <c r="J2070" s="92">
        <v>3</v>
      </c>
    </row>
    <row r="2071" spans="2:241" s="12" customFormat="1" x14ac:dyDescent="0.2">
      <c r="B2071" s="136"/>
      <c r="C2071" s="53" t="s">
        <v>904</v>
      </c>
      <c r="D2071" s="6" t="s">
        <v>69</v>
      </c>
      <c r="E2071" s="7" t="s">
        <v>282</v>
      </c>
      <c r="F2071" s="11" t="s">
        <v>30</v>
      </c>
      <c r="G2071" s="6" t="s">
        <v>70</v>
      </c>
      <c r="H2071" s="6"/>
      <c r="I2071" s="6" t="s">
        <v>941</v>
      </c>
      <c r="J2071" s="92">
        <v>3</v>
      </c>
    </row>
    <row r="2072" spans="2:241" s="12" customFormat="1" x14ac:dyDescent="0.2">
      <c r="B2072" s="136"/>
      <c r="C2072" s="53" t="s">
        <v>1617</v>
      </c>
      <c r="D2072" s="6" t="s">
        <v>69</v>
      </c>
      <c r="E2072" s="7" t="s">
        <v>463</v>
      </c>
      <c r="F2072" s="11" t="s">
        <v>30</v>
      </c>
      <c r="G2072" s="6" t="s">
        <v>70</v>
      </c>
      <c r="H2072" s="6"/>
      <c r="I2072" s="6" t="s">
        <v>1431</v>
      </c>
      <c r="J2072" s="92">
        <v>4</v>
      </c>
    </row>
    <row r="2073" spans="2:241" s="12" customFormat="1" x14ac:dyDescent="0.2">
      <c r="B2073" s="136"/>
      <c r="C2073" s="53" t="s">
        <v>160</v>
      </c>
      <c r="D2073" s="6" t="s">
        <v>69</v>
      </c>
      <c r="E2073" s="7" t="s">
        <v>183</v>
      </c>
      <c r="F2073" s="11" t="s">
        <v>30</v>
      </c>
      <c r="G2073" s="6" t="s">
        <v>231</v>
      </c>
      <c r="H2073" s="6"/>
      <c r="I2073" s="6" t="s">
        <v>918</v>
      </c>
      <c r="J2073" s="92">
        <v>2</v>
      </c>
    </row>
    <row r="2074" spans="2:241" s="12" customFormat="1" x14ac:dyDescent="0.2">
      <c r="B2074" s="136"/>
      <c r="C2074" s="53" t="s">
        <v>160</v>
      </c>
      <c r="D2074" s="6" t="s">
        <v>69</v>
      </c>
      <c r="E2074" s="7" t="s">
        <v>83</v>
      </c>
      <c r="F2074" s="11" t="s">
        <v>30</v>
      </c>
      <c r="G2074" s="6" t="s">
        <v>231</v>
      </c>
      <c r="H2074" s="6"/>
      <c r="I2074" s="6" t="s">
        <v>919</v>
      </c>
      <c r="J2074" s="92">
        <v>2</v>
      </c>
    </row>
    <row r="2075" spans="2:241" s="12" customFormat="1" x14ac:dyDescent="0.2">
      <c r="B2075" s="136"/>
      <c r="C2075" s="53" t="s">
        <v>91</v>
      </c>
      <c r="D2075" s="6" t="s">
        <v>69</v>
      </c>
      <c r="E2075" s="7" t="s">
        <v>165</v>
      </c>
      <c r="F2075" s="11" t="s">
        <v>30</v>
      </c>
      <c r="G2075" s="6" t="s">
        <v>231</v>
      </c>
      <c r="H2075" s="6"/>
      <c r="I2075" s="6" t="s">
        <v>983</v>
      </c>
      <c r="J2075" s="92">
        <v>3</v>
      </c>
    </row>
    <row r="2076" spans="2:241" s="12" customFormat="1" ht="25.5" x14ac:dyDescent="0.2">
      <c r="B2076" s="136"/>
      <c r="C2076" s="53" t="s">
        <v>1342</v>
      </c>
      <c r="D2076" s="6" t="s">
        <v>69</v>
      </c>
      <c r="E2076" s="7" t="s">
        <v>207</v>
      </c>
      <c r="F2076" s="11" t="s">
        <v>30</v>
      </c>
      <c r="G2076" s="6" t="s">
        <v>70</v>
      </c>
      <c r="H2076" s="6"/>
      <c r="I2076" s="6" t="s">
        <v>1343</v>
      </c>
      <c r="J2076" s="92">
        <v>5</v>
      </c>
    </row>
    <row r="2077" spans="2:241" s="12" customFormat="1" x14ac:dyDescent="0.2">
      <c r="B2077" s="136"/>
      <c r="C2077" s="53" t="s">
        <v>897</v>
      </c>
      <c r="D2077" s="6" t="s">
        <v>69</v>
      </c>
      <c r="E2077" s="7" t="s">
        <v>266</v>
      </c>
      <c r="F2077" s="11" t="s">
        <v>30</v>
      </c>
      <c r="G2077" s="6" t="s">
        <v>70</v>
      </c>
      <c r="H2077" s="6"/>
      <c r="I2077" s="6" t="s">
        <v>898</v>
      </c>
      <c r="J2077" s="92">
        <v>4</v>
      </c>
    </row>
    <row r="2078" spans="2:241" s="12" customFormat="1" x14ac:dyDescent="0.2">
      <c r="B2078" s="136"/>
      <c r="C2078" s="53" t="s">
        <v>899</v>
      </c>
      <c r="D2078" s="6" t="s">
        <v>69</v>
      </c>
      <c r="E2078" s="7" t="s">
        <v>221</v>
      </c>
      <c r="F2078" s="11" t="s">
        <v>30</v>
      </c>
      <c r="G2078" s="6" t="s">
        <v>231</v>
      </c>
      <c r="H2078" s="6"/>
      <c r="I2078" s="6" t="s">
        <v>900</v>
      </c>
      <c r="J2078" s="92">
        <v>3</v>
      </c>
    </row>
    <row r="2079" spans="2:241" s="12" customFormat="1" x14ac:dyDescent="0.2">
      <c r="B2079" s="136"/>
      <c r="C2079" s="53" t="s">
        <v>1191</v>
      </c>
      <c r="D2079" s="6" t="s">
        <v>296</v>
      </c>
      <c r="E2079" s="7" t="s">
        <v>25</v>
      </c>
      <c r="F2079" s="11" t="s">
        <v>30</v>
      </c>
      <c r="G2079" s="6" t="s">
        <v>70</v>
      </c>
      <c r="H2079" s="6"/>
      <c r="I2079" s="6" t="s">
        <v>1192</v>
      </c>
      <c r="J2079" s="92">
        <v>5</v>
      </c>
    </row>
    <row r="2080" spans="2:241" s="12" customFormat="1" x14ac:dyDescent="0.2">
      <c r="B2080" s="136"/>
      <c r="C2080" s="53" t="s">
        <v>493</v>
      </c>
      <c r="D2080" s="6" t="s">
        <v>296</v>
      </c>
      <c r="E2080" s="7" t="s">
        <v>233</v>
      </c>
      <c r="F2080" s="11" t="s">
        <v>30</v>
      </c>
      <c r="G2080" s="6" t="s">
        <v>70</v>
      </c>
      <c r="H2080" s="6"/>
      <c r="I2080" s="6" t="s">
        <v>495</v>
      </c>
      <c r="J2080" s="92">
        <v>6</v>
      </c>
    </row>
    <row r="2081" spans="2:241" s="12" customFormat="1" ht="25.5" x14ac:dyDescent="0.2">
      <c r="B2081" s="136"/>
      <c r="C2081" s="53" t="s">
        <v>473</v>
      </c>
      <c r="D2081" s="6" t="s">
        <v>166</v>
      </c>
      <c r="E2081" s="7" t="s">
        <v>271</v>
      </c>
      <c r="F2081" s="11" t="s">
        <v>30</v>
      </c>
      <c r="G2081" s="6" t="s">
        <v>70</v>
      </c>
      <c r="H2081" s="6"/>
      <c r="I2081" s="6" t="s">
        <v>516</v>
      </c>
      <c r="J2081" s="92">
        <v>2</v>
      </c>
    </row>
    <row r="2082" spans="2:241" s="4" customFormat="1" ht="12" customHeight="1" x14ac:dyDescent="0.2">
      <c r="B2082" s="136"/>
      <c r="C2082" s="115" t="s">
        <v>1633</v>
      </c>
      <c r="D2082" s="6" t="s">
        <v>1634</v>
      </c>
      <c r="E2082" s="7" t="s">
        <v>84</v>
      </c>
      <c r="F2082" s="11" t="s">
        <v>30</v>
      </c>
      <c r="G2082" s="6" t="s">
        <v>70</v>
      </c>
      <c r="H2082" s="6"/>
      <c r="I2082" s="6" t="s">
        <v>1635</v>
      </c>
      <c r="J2082" s="92">
        <v>5</v>
      </c>
      <c r="K2082" s="12"/>
      <c r="L2082" s="12"/>
      <c r="M2082" s="12"/>
      <c r="N2082" s="12"/>
      <c r="O2082" s="12"/>
      <c r="P2082" s="12"/>
      <c r="Q2082" s="12"/>
      <c r="R2082" s="12"/>
      <c r="S2082" s="12"/>
      <c r="T2082" s="12"/>
      <c r="U2082" s="12"/>
      <c r="V2082" s="12"/>
      <c r="W2082" s="12"/>
      <c r="X2082" s="12"/>
      <c r="Y2082" s="12"/>
      <c r="Z2082" s="12"/>
      <c r="AA2082" s="12"/>
      <c r="AB2082" s="12"/>
      <c r="AC2082" s="12"/>
      <c r="AD2082" s="12"/>
      <c r="AE2082" s="12"/>
      <c r="AF2082" s="12"/>
      <c r="AG2082" s="12"/>
      <c r="AH2082" s="12"/>
      <c r="AI2082" s="12"/>
      <c r="AJ2082" s="12"/>
      <c r="AK2082" s="12"/>
      <c r="AL2082" s="12"/>
      <c r="AM2082" s="12"/>
      <c r="AN2082" s="12"/>
      <c r="AO2082" s="12"/>
      <c r="AP2082" s="12"/>
      <c r="AQ2082" s="12"/>
      <c r="AR2082" s="12"/>
      <c r="AS2082" s="12"/>
      <c r="AT2082" s="12"/>
      <c r="AU2082" s="12"/>
      <c r="AV2082" s="12"/>
      <c r="AW2082" s="12"/>
      <c r="AX2082" s="12"/>
      <c r="AY2082" s="12"/>
      <c r="AZ2082" s="12"/>
      <c r="BA2082" s="12"/>
      <c r="BB2082" s="12"/>
      <c r="BC2082" s="12"/>
      <c r="BD2082" s="12"/>
      <c r="BE2082" s="12"/>
      <c r="BF2082" s="12"/>
      <c r="BG2082" s="12"/>
      <c r="BH2082" s="12"/>
      <c r="BI2082" s="12"/>
      <c r="BJ2082" s="12"/>
      <c r="BK2082" s="12"/>
      <c r="BL2082" s="12"/>
      <c r="BM2082" s="12"/>
      <c r="BN2082" s="12"/>
      <c r="BO2082" s="12"/>
      <c r="BP2082" s="12"/>
      <c r="BQ2082" s="12"/>
      <c r="BR2082" s="12"/>
      <c r="BS2082" s="12"/>
      <c r="BT2082" s="12"/>
      <c r="BU2082" s="12"/>
      <c r="BV2082" s="12"/>
      <c r="BW2082" s="12"/>
      <c r="BX2082" s="12"/>
      <c r="BY2082" s="12"/>
      <c r="BZ2082" s="12"/>
      <c r="CA2082" s="12"/>
      <c r="CB2082" s="12"/>
      <c r="CC2082" s="12"/>
      <c r="CD2082" s="12"/>
      <c r="CE2082" s="12"/>
      <c r="CF2082" s="12"/>
      <c r="CG2082" s="12"/>
      <c r="CH2082" s="12"/>
      <c r="CI2082" s="12"/>
      <c r="CJ2082" s="12"/>
      <c r="CK2082" s="12"/>
      <c r="CL2082" s="12"/>
      <c r="CM2082" s="12"/>
      <c r="CN2082" s="12"/>
      <c r="CO2082" s="12"/>
      <c r="CP2082" s="12"/>
      <c r="CQ2082" s="12"/>
      <c r="CR2082" s="12"/>
      <c r="CS2082" s="12"/>
      <c r="CT2082" s="12"/>
      <c r="CU2082" s="12"/>
      <c r="CV2082" s="12"/>
      <c r="CW2082" s="12"/>
      <c r="CX2082" s="12"/>
      <c r="CY2082" s="12"/>
      <c r="CZ2082" s="12"/>
      <c r="DA2082" s="12"/>
      <c r="DB2082" s="12"/>
      <c r="DC2082" s="12"/>
      <c r="DD2082" s="12"/>
      <c r="DE2082" s="12"/>
      <c r="DF2082" s="12"/>
      <c r="DG2082" s="12"/>
      <c r="DH2082" s="12"/>
      <c r="DI2082" s="12"/>
      <c r="DJ2082" s="12"/>
      <c r="DK2082" s="12"/>
      <c r="DL2082" s="12"/>
      <c r="DM2082" s="12"/>
      <c r="DN2082" s="12"/>
      <c r="DO2082" s="12"/>
      <c r="DP2082" s="12"/>
      <c r="DQ2082" s="12"/>
      <c r="DR2082" s="12"/>
      <c r="DS2082" s="12"/>
      <c r="DT2082" s="12"/>
      <c r="DU2082" s="12"/>
      <c r="DV2082" s="12"/>
      <c r="DW2082" s="12"/>
      <c r="DX2082" s="12"/>
      <c r="DY2082" s="12"/>
      <c r="DZ2082" s="12"/>
      <c r="EA2082" s="12"/>
      <c r="EB2082" s="12"/>
      <c r="EC2082" s="12"/>
      <c r="ED2082" s="12"/>
      <c r="EE2082" s="12"/>
      <c r="EF2082" s="12"/>
      <c r="EG2082" s="12"/>
      <c r="EH2082" s="12"/>
      <c r="EI2082" s="12"/>
      <c r="EJ2082" s="12"/>
      <c r="EK2082" s="12"/>
      <c r="EL2082" s="12"/>
      <c r="EM2082" s="12"/>
      <c r="EN2082" s="12"/>
      <c r="EO2082" s="12"/>
      <c r="EP2082" s="12"/>
      <c r="EQ2082" s="12"/>
      <c r="ER2082" s="12"/>
      <c r="ES2082" s="12"/>
      <c r="ET2082" s="12"/>
      <c r="EU2082" s="12"/>
      <c r="EV2082" s="12"/>
      <c r="EW2082" s="12"/>
      <c r="EX2082" s="12"/>
      <c r="EY2082" s="12"/>
      <c r="EZ2082" s="12"/>
      <c r="FA2082" s="12"/>
      <c r="FB2082" s="12"/>
      <c r="FC2082" s="12"/>
      <c r="FD2082" s="12"/>
      <c r="FE2082" s="12"/>
      <c r="FF2082" s="12"/>
      <c r="FG2082" s="12"/>
      <c r="FH2082" s="12"/>
      <c r="FI2082" s="12"/>
      <c r="FJ2082" s="12"/>
      <c r="FK2082" s="12"/>
      <c r="FL2082" s="12"/>
      <c r="FM2082" s="12"/>
      <c r="FN2082" s="12"/>
      <c r="FO2082" s="12"/>
      <c r="FP2082" s="12"/>
      <c r="FQ2082" s="12"/>
      <c r="FR2082" s="12"/>
      <c r="FS2082" s="12"/>
      <c r="FT2082" s="12"/>
      <c r="FU2082" s="12"/>
      <c r="FV2082" s="12"/>
      <c r="FW2082" s="12"/>
      <c r="FX2082" s="12"/>
      <c r="FY2082" s="12"/>
      <c r="FZ2082" s="12"/>
      <c r="GA2082" s="12"/>
      <c r="GB2082" s="12"/>
      <c r="GC2082" s="12"/>
      <c r="GD2082" s="12"/>
      <c r="GE2082" s="12"/>
      <c r="GF2082" s="12"/>
      <c r="GG2082" s="12"/>
      <c r="GH2082" s="12"/>
      <c r="GI2082" s="12"/>
      <c r="GJ2082" s="12"/>
      <c r="GK2082" s="12"/>
      <c r="GL2082" s="12"/>
      <c r="GM2082" s="12"/>
      <c r="GN2082" s="12"/>
      <c r="GO2082" s="12"/>
      <c r="GP2082" s="12"/>
      <c r="GQ2082" s="12"/>
      <c r="GR2082" s="12"/>
      <c r="GS2082" s="12"/>
      <c r="GT2082" s="12"/>
      <c r="GU2082" s="12"/>
      <c r="GV2082" s="12"/>
      <c r="GW2082" s="12"/>
      <c r="GX2082" s="12"/>
      <c r="GY2082" s="12"/>
      <c r="GZ2082" s="12"/>
      <c r="HA2082" s="12"/>
      <c r="HB2082" s="12"/>
      <c r="HC2082" s="12"/>
      <c r="HD2082" s="12"/>
      <c r="HE2082" s="12"/>
      <c r="HF2082" s="12"/>
      <c r="HG2082" s="12"/>
      <c r="HH2082" s="12"/>
      <c r="HI2082" s="12"/>
      <c r="HJ2082" s="12"/>
      <c r="HK2082" s="12"/>
      <c r="HL2082" s="12"/>
      <c r="HM2082" s="12"/>
      <c r="HN2082" s="12"/>
      <c r="HO2082" s="12"/>
      <c r="HP2082" s="12"/>
      <c r="HQ2082" s="12"/>
      <c r="HR2082" s="12"/>
      <c r="HS2082" s="12"/>
      <c r="HT2082" s="12"/>
      <c r="HU2082" s="12"/>
      <c r="HV2082" s="12"/>
      <c r="HW2082" s="12"/>
      <c r="HX2082" s="12"/>
      <c r="HY2082" s="12"/>
      <c r="HZ2082" s="12"/>
      <c r="IA2082" s="12"/>
      <c r="IB2082" s="12"/>
      <c r="IC2082" s="12"/>
      <c r="ID2082" s="12"/>
      <c r="IE2082" s="12"/>
      <c r="IF2082" s="12"/>
      <c r="IG2082" s="12"/>
    </row>
    <row r="2083" spans="2:241" s="4" customFormat="1" ht="25.5" x14ac:dyDescent="0.2">
      <c r="B2083" s="136"/>
      <c r="C2083" s="53" t="s">
        <v>2044</v>
      </c>
      <c r="D2083" s="6" t="s">
        <v>296</v>
      </c>
      <c r="E2083" s="7" t="s">
        <v>275</v>
      </c>
      <c r="F2083" s="11" t="s">
        <v>30</v>
      </c>
      <c r="G2083" s="6" t="s">
        <v>70</v>
      </c>
      <c r="H2083" s="6"/>
      <c r="I2083" s="6" t="s">
        <v>2045</v>
      </c>
      <c r="J2083" s="92">
        <v>6</v>
      </c>
    </row>
    <row r="2084" spans="2:241" s="4" customFormat="1" ht="25.5" x14ac:dyDescent="0.2">
      <c r="B2084" s="136"/>
      <c r="C2084" s="53" t="s">
        <v>893</v>
      </c>
      <c r="D2084" s="6" t="s">
        <v>69</v>
      </c>
      <c r="E2084" s="7" t="s">
        <v>330</v>
      </c>
      <c r="F2084" s="11" t="s">
        <v>30</v>
      </c>
      <c r="G2084" s="6" t="s">
        <v>68</v>
      </c>
      <c r="H2084" s="6"/>
      <c r="I2084" s="6" t="s">
        <v>894</v>
      </c>
      <c r="J2084" s="92">
        <v>8</v>
      </c>
    </row>
    <row r="2085" spans="2:241" s="12" customFormat="1" x14ac:dyDescent="0.2">
      <c r="B2085" s="136"/>
      <c r="C2085" s="53" t="s">
        <v>517</v>
      </c>
      <c r="D2085" s="6" t="s">
        <v>204</v>
      </c>
      <c r="E2085" s="7" t="s">
        <v>181</v>
      </c>
      <c r="F2085" s="11" t="s">
        <v>30</v>
      </c>
      <c r="G2085" s="6" t="s">
        <v>70</v>
      </c>
      <c r="H2085" s="6"/>
      <c r="I2085" s="6" t="s">
        <v>518</v>
      </c>
      <c r="J2085" s="92">
        <v>2</v>
      </c>
      <c r="K2085" s="4"/>
      <c r="L2085" s="4"/>
      <c r="M2085" s="4"/>
      <c r="N2085" s="4"/>
      <c r="O2085" s="4"/>
      <c r="P2085" s="4"/>
      <c r="Q2085" s="4"/>
      <c r="R2085" s="4"/>
      <c r="S2085" s="4"/>
      <c r="T2085" s="4"/>
      <c r="U2085" s="4"/>
      <c r="V2085" s="4"/>
      <c r="W2085" s="4"/>
      <c r="X2085" s="4"/>
      <c r="Y2085" s="4"/>
      <c r="Z2085" s="4"/>
      <c r="AA2085" s="4"/>
      <c r="AB2085" s="4"/>
      <c r="AC2085" s="4"/>
      <c r="AD2085" s="4"/>
      <c r="AE2085" s="4"/>
      <c r="AF2085" s="4"/>
      <c r="AG2085" s="4"/>
      <c r="AH2085" s="4"/>
      <c r="AI2085" s="4"/>
      <c r="AJ2085" s="4"/>
      <c r="AK2085" s="4"/>
      <c r="AL2085" s="4"/>
      <c r="AM2085" s="4"/>
      <c r="AN2085" s="4"/>
      <c r="AO2085" s="4"/>
      <c r="AP2085" s="4"/>
      <c r="AQ2085" s="4"/>
      <c r="AR2085" s="4"/>
      <c r="AS2085" s="4"/>
      <c r="AT2085" s="4"/>
      <c r="AU2085" s="4"/>
      <c r="AV2085" s="4"/>
      <c r="AW2085" s="4"/>
      <c r="AX2085" s="4"/>
      <c r="AY2085" s="4"/>
      <c r="AZ2085" s="4"/>
      <c r="BA2085" s="4"/>
      <c r="BB2085" s="4"/>
      <c r="BC2085" s="4"/>
      <c r="BD2085" s="4"/>
      <c r="BE2085" s="4"/>
      <c r="BF2085" s="4"/>
      <c r="BG2085" s="4"/>
      <c r="BH2085" s="4"/>
      <c r="BI2085" s="4"/>
      <c r="BJ2085" s="4"/>
      <c r="BK2085" s="4"/>
      <c r="BL2085" s="4"/>
      <c r="BM2085" s="4"/>
      <c r="BN2085" s="4"/>
      <c r="BO2085" s="4"/>
      <c r="BP2085" s="4"/>
      <c r="BQ2085" s="4"/>
      <c r="BR2085" s="4"/>
      <c r="BS2085" s="4"/>
      <c r="BT2085" s="4"/>
      <c r="BU2085" s="4"/>
      <c r="BV2085" s="4"/>
      <c r="BW2085" s="4"/>
      <c r="BX2085" s="4"/>
      <c r="BY2085" s="4"/>
      <c r="BZ2085" s="4"/>
      <c r="CA2085" s="4"/>
      <c r="CB2085" s="4"/>
      <c r="CC2085" s="4"/>
      <c r="CD2085" s="4"/>
      <c r="CE2085" s="4"/>
      <c r="CF2085" s="4"/>
      <c r="CG2085" s="4"/>
      <c r="CH2085" s="4"/>
      <c r="CI2085" s="4"/>
      <c r="CJ2085" s="4"/>
      <c r="CK2085" s="4"/>
      <c r="CL2085" s="4"/>
      <c r="CM2085" s="4"/>
      <c r="CN2085" s="4"/>
      <c r="CO2085" s="4"/>
      <c r="CP2085" s="4"/>
      <c r="CQ2085" s="4"/>
      <c r="CR2085" s="4"/>
      <c r="CS2085" s="4"/>
      <c r="CT2085" s="4"/>
      <c r="CU2085" s="4"/>
      <c r="CV2085" s="4"/>
      <c r="CW2085" s="4"/>
      <c r="CX2085" s="4"/>
      <c r="CY2085" s="4"/>
      <c r="CZ2085" s="4"/>
      <c r="DA2085" s="4"/>
      <c r="DB2085" s="4"/>
      <c r="DC2085" s="4"/>
      <c r="DD2085" s="4"/>
      <c r="DE2085" s="4"/>
      <c r="DF2085" s="4"/>
      <c r="DG2085" s="4"/>
      <c r="DH2085" s="4"/>
      <c r="DI2085" s="4"/>
      <c r="DJ2085" s="4"/>
      <c r="DK2085" s="4"/>
      <c r="DL2085" s="4"/>
      <c r="DM2085" s="4"/>
      <c r="DN2085" s="4"/>
      <c r="DO2085" s="4"/>
      <c r="DP2085" s="4"/>
      <c r="DQ2085" s="4"/>
      <c r="DR2085" s="4"/>
      <c r="DS2085" s="4"/>
      <c r="DT2085" s="4"/>
      <c r="DU2085" s="4"/>
      <c r="DV2085" s="4"/>
      <c r="DW2085" s="4"/>
      <c r="DX2085" s="4"/>
      <c r="DY2085" s="4"/>
      <c r="DZ2085" s="4"/>
      <c r="EA2085" s="4"/>
      <c r="EB2085" s="4"/>
      <c r="EC2085" s="4"/>
      <c r="ED2085" s="4"/>
      <c r="EE2085" s="4"/>
      <c r="EF2085" s="4"/>
      <c r="EG2085" s="4"/>
      <c r="EH2085" s="4"/>
      <c r="EI2085" s="4"/>
      <c r="EJ2085" s="4"/>
      <c r="EK2085" s="4"/>
      <c r="EL2085" s="4"/>
      <c r="EM2085" s="4"/>
      <c r="EN2085" s="4"/>
      <c r="EO2085" s="4"/>
      <c r="EP2085" s="4"/>
      <c r="EQ2085" s="4"/>
      <c r="ER2085" s="4"/>
      <c r="ES2085" s="4"/>
      <c r="ET2085" s="4"/>
      <c r="EU2085" s="4"/>
      <c r="EV2085" s="4"/>
      <c r="EW2085" s="4"/>
      <c r="EX2085" s="4"/>
      <c r="EY2085" s="4"/>
      <c r="EZ2085" s="4"/>
      <c r="FA2085" s="4"/>
      <c r="FB2085" s="4"/>
      <c r="FC2085" s="4"/>
      <c r="FD2085" s="4"/>
      <c r="FE2085" s="4"/>
      <c r="FF2085" s="4"/>
      <c r="FG2085" s="4"/>
      <c r="FH2085" s="4"/>
      <c r="FI2085" s="4"/>
      <c r="FJ2085" s="4"/>
      <c r="FK2085" s="4"/>
      <c r="FL2085" s="4"/>
      <c r="FM2085" s="4"/>
      <c r="FN2085" s="4"/>
      <c r="FO2085" s="4"/>
      <c r="FP2085" s="4"/>
      <c r="FQ2085" s="4"/>
      <c r="FR2085" s="4"/>
      <c r="FS2085" s="4"/>
      <c r="FT2085" s="4"/>
      <c r="FU2085" s="4"/>
      <c r="FV2085" s="4"/>
      <c r="FW2085" s="4"/>
      <c r="FX2085" s="4"/>
      <c r="FY2085" s="4"/>
      <c r="FZ2085" s="4"/>
      <c r="GA2085" s="4"/>
      <c r="GB2085" s="4"/>
      <c r="GC2085" s="4"/>
      <c r="GD2085" s="4"/>
      <c r="GE2085" s="4"/>
      <c r="GF2085" s="4"/>
      <c r="GG2085" s="4"/>
      <c r="GH2085" s="4"/>
      <c r="GI2085" s="4"/>
      <c r="GJ2085" s="4"/>
      <c r="GK2085" s="4"/>
      <c r="GL2085" s="4"/>
      <c r="GM2085" s="4"/>
      <c r="GN2085" s="4"/>
      <c r="GO2085" s="4"/>
      <c r="GP2085" s="4"/>
      <c r="GQ2085" s="4"/>
      <c r="GR2085" s="4"/>
      <c r="GS2085" s="4"/>
      <c r="GT2085" s="4"/>
      <c r="GU2085" s="4"/>
      <c r="GV2085" s="4"/>
      <c r="GW2085" s="4"/>
      <c r="GX2085" s="4"/>
      <c r="GY2085" s="4"/>
      <c r="GZ2085" s="4"/>
      <c r="HA2085" s="4"/>
      <c r="HB2085" s="4"/>
      <c r="HC2085" s="4"/>
      <c r="HD2085" s="4"/>
      <c r="HE2085" s="4"/>
      <c r="HF2085" s="4"/>
      <c r="HG2085" s="4"/>
      <c r="HH2085" s="4"/>
      <c r="HI2085" s="4"/>
      <c r="HJ2085" s="4"/>
      <c r="HK2085" s="4"/>
      <c r="HL2085" s="4"/>
      <c r="HM2085" s="4"/>
      <c r="HN2085" s="4"/>
      <c r="HO2085" s="4"/>
      <c r="HP2085" s="4"/>
      <c r="HQ2085" s="4"/>
      <c r="HR2085" s="4"/>
      <c r="HS2085" s="4"/>
      <c r="HT2085" s="4"/>
      <c r="HU2085" s="4"/>
      <c r="HV2085" s="4"/>
      <c r="HW2085" s="4"/>
      <c r="HX2085" s="4"/>
      <c r="HY2085" s="4"/>
      <c r="HZ2085" s="4"/>
      <c r="IA2085" s="4"/>
      <c r="IB2085" s="4"/>
      <c r="IC2085" s="4"/>
      <c r="ID2085" s="4"/>
      <c r="IE2085" s="4"/>
      <c r="IF2085" s="4"/>
      <c r="IG2085" s="4"/>
    </row>
    <row r="2086" spans="2:241" s="12" customFormat="1" ht="14.25" x14ac:dyDescent="0.2">
      <c r="B2086" s="136"/>
      <c r="C2086" s="108" t="s">
        <v>2456</v>
      </c>
      <c r="D2086" s="109"/>
      <c r="E2086" s="110"/>
      <c r="F2086" s="111"/>
      <c r="G2086" s="109"/>
      <c r="H2086" s="109"/>
      <c r="I2086" s="109"/>
      <c r="J2086" s="112"/>
      <c r="K2086" s="4"/>
      <c r="L2086" s="4"/>
      <c r="M2086" s="4"/>
      <c r="N2086" s="4"/>
      <c r="O2086" s="4"/>
      <c r="P2086" s="4"/>
      <c r="Q2086" s="4"/>
      <c r="R2086" s="4"/>
      <c r="S2086" s="4"/>
      <c r="T2086" s="4"/>
      <c r="U2086" s="4"/>
      <c r="V2086" s="4"/>
      <c r="W2086" s="4"/>
      <c r="X2086" s="4"/>
      <c r="Y2086" s="4"/>
      <c r="Z2086" s="4"/>
      <c r="AA2086" s="4"/>
      <c r="AB2086" s="4"/>
      <c r="AC2086" s="4"/>
      <c r="AD2086" s="4"/>
      <c r="AE2086" s="4"/>
      <c r="AF2086" s="4"/>
      <c r="AG2086" s="4"/>
      <c r="AH2086" s="4"/>
      <c r="AI2086" s="4"/>
      <c r="AJ2086" s="4"/>
      <c r="AK2086" s="4"/>
      <c r="AL2086" s="4"/>
      <c r="AM2086" s="4"/>
      <c r="AN2086" s="4"/>
      <c r="AO2086" s="4"/>
      <c r="AP2086" s="4"/>
      <c r="AQ2086" s="4"/>
      <c r="AR2086" s="4"/>
      <c r="AS2086" s="4"/>
      <c r="AT2086" s="4"/>
      <c r="AU2086" s="4"/>
      <c r="AV2086" s="4"/>
      <c r="AW2086" s="4"/>
      <c r="AX2086" s="4"/>
      <c r="AY2086" s="4"/>
      <c r="AZ2086" s="4"/>
      <c r="BA2086" s="4"/>
      <c r="BB2086" s="4"/>
      <c r="BC2086" s="4"/>
      <c r="BD2086" s="4"/>
      <c r="BE2086" s="4"/>
      <c r="BF2086" s="4"/>
      <c r="BG2086" s="4"/>
      <c r="BH2086" s="4"/>
      <c r="BI2086" s="4"/>
      <c r="BJ2086" s="4"/>
      <c r="BK2086" s="4"/>
      <c r="BL2086" s="4"/>
      <c r="BM2086" s="4"/>
      <c r="BN2086" s="4"/>
      <c r="BO2086" s="4"/>
      <c r="BP2086" s="4"/>
      <c r="BQ2086" s="4"/>
      <c r="BR2086" s="4"/>
      <c r="BS2086" s="4"/>
      <c r="BT2086" s="4"/>
      <c r="BU2086" s="4"/>
      <c r="BV2086" s="4"/>
      <c r="BW2086" s="4"/>
      <c r="BX2086" s="4"/>
      <c r="BY2086" s="4"/>
      <c r="BZ2086" s="4"/>
      <c r="CA2086" s="4"/>
      <c r="CB2086" s="4"/>
      <c r="CC2086" s="4"/>
      <c r="CD2086" s="4"/>
      <c r="CE2086" s="4"/>
      <c r="CF2086" s="4"/>
      <c r="CG2086" s="4"/>
      <c r="CH2086" s="4"/>
      <c r="CI2086" s="4"/>
      <c r="CJ2086" s="4"/>
      <c r="CK2086" s="4"/>
      <c r="CL2086" s="4"/>
      <c r="CM2086" s="4"/>
      <c r="CN2086" s="4"/>
      <c r="CO2086" s="4"/>
      <c r="CP2086" s="4"/>
      <c r="CQ2086" s="4"/>
      <c r="CR2086" s="4"/>
      <c r="CS2086" s="4"/>
      <c r="CT2086" s="4"/>
      <c r="CU2086" s="4"/>
      <c r="CV2086" s="4"/>
      <c r="CW2086" s="4"/>
      <c r="CX2086" s="4"/>
      <c r="CY2086" s="4"/>
      <c r="CZ2086" s="4"/>
      <c r="DA2086" s="4"/>
      <c r="DB2086" s="4"/>
      <c r="DC2086" s="4"/>
      <c r="DD2086" s="4"/>
      <c r="DE2086" s="4"/>
      <c r="DF2086" s="4"/>
      <c r="DG2086" s="4"/>
      <c r="DH2086" s="4"/>
      <c r="DI2086" s="4"/>
      <c r="DJ2086" s="4"/>
      <c r="DK2086" s="4"/>
      <c r="DL2086" s="4"/>
      <c r="DM2086" s="4"/>
      <c r="DN2086" s="4"/>
      <c r="DO2086" s="4"/>
      <c r="DP2086" s="4"/>
      <c r="DQ2086" s="4"/>
      <c r="DR2086" s="4"/>
      <c r="DS2086" s="4"/>
      <c r="DT2086" s="4"/>
      <c r="DU2086" s="4"/>
      <c r="DV2086" s="4"/>
      <c r="DW2086" s="4"/>
      <c r="DX2086" s="4"/>
      <c r="DY2086" s="4"/>
      <c r="DZ2086" s="4"/>
      <c r="EA2086" s="4"/>
      <c r="EB2086" s="4"/>
      <c r="EC2086" s="4"/>
      <c r="ED2086" s="4"/>
      <c r="EE2086" s="4"/>
      <c r="EF2086" s="4"/>
      <c r="EG2086" s="4"/>
      <c r="EH2086" s="4"/>
      <c r="EI2086" s="4"/>
      <c r="EJ2086" s="4"/>
      <c r="EK2086" s="4"/>
      <c r="EL2086" s="4"/>
      <c r="EM2086" s="4"/>
      <c r="EN2086" s="4"/>
      <c r="EO2086" s="4"/>
      <c r="EP2086" s="4"/>
      <c r="EQ2086" s="4"/>
      <c r="ER2086" s="4"/>
      <c r="ES2086" s="4"/>
      <c r="ET2086" s="4"/>
      <c r="EU2086" s="4"/>
      <c r="EV2086" s="4"/>
      <c r="EW2086" s="4"/>
      <c r="EX2086" s="4"/>
      <c r="EY2086" s="4"/>
      <c r="EZ2086" s="4"/>
      <c r="FA2086" s="4"/>
      <c r="FB2086" s="4"/>
      <c r="FC2086" s="4"/>
      <c r="FD2086" s="4"/>
      <c r="FE2086" s="4"/>
      <c r="FF2086" s="4"/>
      <c r="FG2086" s="4"/>
      <c r="FH2086" s="4"/>
      <c r="FI2086" s="4"/>
      <c r="FJ2086" s="4"/>
      <c r="FK2086" s="4"/>
      <c r="FL2086" s="4"/>
      <c r="FM2086" s="4"/>
      <c r="FN2086" s="4"/>
      <c r="FO2086" s="4"/>
      <c r="FP2086" s="4"/>
      <c r="FQ2086" s="4"/>
      <c r="FR2086" s="4"/>
      <c r="FS2086" s="4"/>
      <c r="FT2086" s="4"/>
      <c r="FU2086" s="4"/>
      <c r="FV2086" s="4"/>
      <c r="FW2086" s="4"/>
      <c r="FX2086" s="4"/>
      <c r="FY2086" s="4"/>
      <c r="FZ2086" s="4"/>
      <c r="GA2086" s="4"/>
      <c r="GB2086" s="4"/>
      <c r="GC2086" s="4"/>
      <c r="GD2086" s="4"/>
      <c r="GE2086" s="4"/>
      <c r="GF2086" s="4"/>
      <c r="GG2086" s="4"/>
      <c r="GH2086" s="4"/>
      <c r="GI2086" s="4"/>
      <c r="GJ2086" s="4"/>
      <c r="GK2086" s="4"/>
      <c r="GL2086" s="4"/>
      <c r="GM2086" s="4"/>
      <c r="GN2086" s="4"/>
      <c r="GO2086" s="4"/>
      <c r="GP2086" s="4"/>
      <c r="GQ2086" s="4"/>
      <c r="GR2086" s="4"/>
      <c r="GS2086" s="4"/>
      <c r="GT2086" s="4"/>
      <c r="GU2086" s="4"/>
      <c r="GV2086" s="4"/>
      <c r="GW2086" s="4"/>
      <c r="GX2086" s="4"/>
      <c r="GY2086" s="4"/>
      <c r="GZ2086" s="4"/>
      <c r="HA2086" s="4"/>
      <c r="HB2086" s="4"/>
      <c r="HC2086" s="4"/>
      <c r="HD2086" s="4"/>
      <c r="HE2086" s="4"/>
      <c r="HF2086" s="4"/>
      <c r="HG2086" s="4"/>
      <c r="HH2086" s="4"/>
      <c r="HI2086" s="4"/>
      <c r="HJ2086" s="4"/>
      <c r="HK2086" s="4"/>
      <c r="HL2086" s="4"/>
      <c r="HM2086" s="4"/>
      <c r="HN2086" s="4"/>
      <c r="HO2086" s="4"/>
      <c r="HP2086" s="4"/>
      <c r="HQ2086" s="4"/>
      <c r="HR2086" s="4"/>
      <c r="HS2086" s="4"/>
      <c r="HT2086" s="4"/>
      <c r="HU2086" s="4"/>
      <c r="HV2086" s="4"/>
      <c r="HW2086" s="4"/>
      <c r="HX2086" s="4"/>
      <c r="HY2086" s="4"/>
      <c r="HZ2086" s="4"/>
      <c r="IA2086" s="4"/>
      <c r="IB2086" s="4"/>
      <c r="IC2086" s="4"/>
      <c r="ID2086" s="4"/>
      <c r="IE2086" s="4"/>
      <c r="IF2086" s="4"/>
      <c r="IG2086" s="4"/>
    </row>
    <row r="2087" spans="2:241" s="12" customFormat="1" x14ac:dyDescent="0.2">
      <c r="B2087" s="136"/>
      <c r="C2087" s="53" t="s">
        <v>2457</v>
      </c>
      <c r="D2087" s="6" t="s">
        <v>75</v>
      </c>
      <c r="E2087" s="7" t="s">
        <v>190</v>
      </c>
      <c r="F2087" s="11" t="s">
        <v>30</v>
      </c>
      <c r="G2087" s="6" t="s">
        <v>231</v>
      </c>
      <c r="H2087" s="6"/>
      <c r="I2087" s="6"/>
      <c r="J2087" s="92">
        <v>1</v>
      </c>
    </row>
    <row r="2088" spans="2:241" s="12" customFormat="1" ht="14.25" x14ac:dyDescent="0.2">
      <c r="B2088" s="136"/>
      <c r="C2088" s="108" t="s">
        <v>1347</v>
      </c>
      <c r="D2088" s="109"/>
      <c r="E2088" s="110"/>
      <c r="F2088" s="111"/>
      <c r="G2088" s="109"/>
      <c r="H2088" s="109"/>
      <c r="I2088" s="109"/>
      <c r="J2088" s="112"/>
    </row>
    <row r="2089" spans="2:241" s="12" customFormat="1" x14ac:dyDescent="0.2">
      <c r="B2089" s="136"/>
      <c r="C2089" s="53" t="s">
        <v>1344</v>
      </c>
      <c r="D2089" s="6" t="s">
        <v>69</v>
      </c>
      <c r="E2089" s="7" t="s">
        <v>125</v>
      </c>
      <c r="F2089" s="11" t="s">
        <v>30</v>
      </c>
      <c r="G2089" s="6" t="s">
        <v>68</v>
      </c>
      <c r="H2089" s="6"/>
      <c r="I2089" s="6" t="s">
        <v>1051</v>
      </c>
      <c r="J2089" s="92">
        <v>5</v>
      </c>
    </row>
    <row r="2090" spans="2:241" s="12" customFormat="1" x14ac:dyDescent="0.2">
      <c r="B2090" s="136"/>
      <c r="C2090" s="53" t="s">
        <v>1345</v>
      </c>
      <c r="D2090" s="6" t="s">
        <v>69</v>
      </c>
      <c r="E2090" s="7" t="s">
        <v>125</v>
      </c>
      <c r="F2090" s="11" t="s">
        <v>30</v>
      </c>
      <c r="G2090" s="6" t="s">
        <v>68</v>
      </c>
      <c r="H2090" s="6"/>
      <c r="I2090" s="6" t="s">
        <v>1051</v>
      </c>
      <c r="J2090" s="92">
        <v>5</v>
      </c>
    </row>
    <row r="2091" spans="2:241" s="12" customFormat="1" ht="14.25" x14ac:dyDescent="0.2">
      <c r="B2091" s="136"/>
      <c r="C2091" s="108" t="s">
        <v>115</v>
      </c>
      <c r="D2091" s="109"/>
      <c r="E2091" s="110"/>
      <c r="F2091" s="111"/>
      <c r="G2091" s="109"/>
      <c r="H2091" s="109"/>
      <c r="I2091" s="109"/>
      <c r="J2091" s="112"/>
    </row>
    <row r="2092" spans="2:241" s="12" customFormat="1" x14ac:dyDescent="0.2">
      <c r="B2092" s="136"/>
      <c r="C2092" s="53" t="s">
        <v>1636</v>
      </c>
      <c r="D2092" s="6" t="s">
        <v>296</v>
      </c>
      <c r="E2092" s="7" t="s">
        <v>286</v>
      </c>
      <c r="F2092" s="11" t="s">
        <v>30</v>
      </c>
      <c r="G2092" s="6" t="s">
        <v>70</v>
      </c>
      <c r="H2092" s="6" t="s">
        <v>682</v>
      </c>
      <c r="I2092" s="6" t="s">
        <v>1637</v>
      </c>
      <c r="J2092" s="92">
        <v>5</v>
      </c>
    </row>
    <row r="2093" spans="2:241" s="2" customFormat="1" ht="14.25" x14ac:dyDescent="0.2">
      <c r="B2093" s="136"/>
      <c r="C2093" s="53" t="s">
        <v>1624</v>
      </c>
      <c r="D2093" s="6" t="s">
        <v>296</v>
      </c>
      <c r="E2093" s="7" t="s">
        <v>286</v>
      </c>
      <c r="F2093" s="11" t="s">
        <v>30</v>
      </c>
      <c r="G2093" s="6" t="s">
        <v>70</v>
      </c>
      <c r="H2093" s="6" t="s">
        <v>682</v>
      </c>
      <c r="I2093" s="6" t="s">
        <v>1625</v>
      </c>
      <c r="J2093" s="92">
        <v>5</v>
      </c>
      <c r="K2093" s="12"/>
      <c r="L2093" s="12"/>
      <c r="M2093" s="12"/>
      <c r="N2093" s="12"/>
      <c r="O2093" s="12"/>
      <c r="P2093" s="12"/>
      <c r="Q2093" s="12"/>
      <c r="R2093" s="12"/>
      <c r="S2093" s="12"/>
      <c r="T2093" s="12"/>
      <c r="U2093" s="12"/>
      <c r="V2093" s="12"/>
      <c r="W2093" s="12"/>
      <c r="X2093" s="12"/>
      <c r="Y2093" s="12"/>
      <c r="Z2093" s="12"/>
      <c r="AA2093" s="12"/>
      <c r="AB2093" s="12"/>
      <c r="AC2093" s="12"/>
      <c r="AD2093" s="12"/>
      <c r="AE2093" s="12"/>
      <c r="AF2093" s="12"/>
      <c r="AG2093" s="12"/>
      <c r="AH2093" s="12"/>
      <c r="AI2093" s="12"/>
      <c r="AJ2093" s="12"/>
      <c r="AK2093" s="12"/>
      <c r="AL2093" s="12"/>
      <c r="AM2093" s="12"/>
      <c r="AN2093" s="12"/>
      <c r="AO2093" s="12"/>
      <c r="AP2093" s="12"/>
      <c r="AQ2093" s="12"/>
      <c r="AR2093" s="12"/>
      <c r="AS2093" s="12"/>
      <c r="AT2093" s="12"/>
      <c r="AU2093" s="12"/>
      <c r="AV2093" s="12"/>
      <c r="AW2093" s="12"/>
      <c r="AX2093" s="12"/>
      <c r="AY2093" s="12"/>
      <c r="AZ2093" s="12"/>
      <c r="BA2093" s="12"/>
      <c r="BB2093" s="12"/>
      <c r="BC2093" s="12"/>
      <c r="BD2093" s="12"/>
      <c r="BE2093" s="12"/>
      <c r="BF2093" s="12"/>
      <c r="BG2093" s="12"/>
      <c r="BH2093" s="12"/>
      <c r="BI2093" s="12"/>
      <c r="BJ2093" s="12"/>
      <c r="BK2093" s="12"/>
      <c r="BL2093" s="12"/>
      <c r="BM2093" s="12"/>
      <c r="BN2093" s="12"/>
      <c r="BO2093" s="12"/>
      <c r="BP2093" s="12"/>
      <c r="BQ2093" s="12"/>
      <c r="BR2093" s="12"/>
      <c r="BS2093" s="12"/>
      <c r="BT2093" s="12"/>
      <c r="BU2093" s="12"/>
      <c r="BV2093" s="12"/>
      <c r="BW2093" s="12"/>
      <c r="BX2093" s="12"/>
      <c r="BY2093" s="12"/>
      <c r="BZ2093" s="12"/>
      <c r="CA2093" s="12"/>
      <c r="CB2093" s="12"/>
      <c r="CC2093" s="12"/>
      <c r="CD2093" s="12"/>
      <c r="CE2093" s="12"/>
      <c r="CF2093" s="12"/>
      <c r="CG2093" s="12"/>
      <c r="CH2093" s="12"/>
      <c r="CI2093" s="12"/>
      <c r="CJ2093" s="12"/>
      <c r="CK2093" s="12"/>
      <c r="CL2093" s="12"/>
      <c r="CM2093" s="12"/>
      <c r="CN2093" s="12"/>
      <c r="CO2093" s="12"/>
      <c r="CP2093" s="12"/>
      <c r="CQ2093" s="12"/>
      <c r="CR2093" s="12"/>
      <c r="CS2093" s="12"/>
      <c r="CT2093" s="12"/>
      <c r="CU2093" s="12"/>
      <c r="CV2093" s="12"/>
      <c r="CW2093" s="12"/>
      <c r="CX2093" s="12"/>
      <c r="CY2093" s="12"/>
      <c r="CZ2093" s="12"/>
      <c r="DA2093" s="12"/>
      <c r="DB2093" s="12"/>
      <c r="DC2093" s="12"/>
      <c r="DD2093" s="12"/>
      <c r="DE2093" s="12"/>
      <c r="DF2093" s="12"/>
      <c r="DG2093" s="12"/>
      <c r="DH2093" s="12"/>
      <c r="DI2093" s="12"/>
      <c r="DJ2093" s="12"/>
      <c r="DK2093" s="12"/>
      <c r="DL2093" s="12"/>
      <c r="DM2093" s="12"/>
      <c r="DN2093" s="12"/>
      <c r="DO2093" s="12"/>
      <c r="DP2093" s="12"/>
      <c r="DQ2093" s="12"/>
      <c r="DR2093" s="12"/>
      <c r="DS2093" s="12"/>
      <c r="DT2093" s="12"/>
      <c r="DU2093" s="12"/>
      <c r="DV2093" s="12"/>
      <c r="DW2093" s="12"/>
      <c r="DX2093" s="12"/>
      <c r="DY2093" s="12"/>
      <c r="DZ2093" s="12"/>
      <c r="EA2093" s="12"/>
      <c r="EB2093" s="12"/>
      <c r="EC2093" s="12"/>
      <c r="ED2093" s="12"/>
      <c r="EE2093" s="12"/>
      <c r="EF2093" s="12"/>
      <c r="EG2093" s="12"/>
      <c r="EH2093" s="12"/>
      <c r="EI2093" s="12"/>
      <c r="EJ2093" s="12"/>
      <c r="EK2093" s="12"/>
      <c r="EL2093" s="12"/>
      <c r="EM2093" s="12"/>
      <c r="EN2093" s="12"/>
      <c r="EO2093" s="12"/>
      <c r="EP2093" s="12"/>
      <c r="EQ2093" s="12"/>
      <c r="ER2093" s="12"/>
      <c r="ES2093" s="12"/>
      <c r="ET2093" s="12"/>
      <c r="EU2093" s="12"/>
      <c r="EV2093" s="12"/>
      <c r="EW2093" s="12"/>
      <c r="EX2093" s="12"/>
      <c r="EY2093" s="12"/>
      <c r="EZ2093" s="12"/>
      <c r="FA2093" s="12"/>
      <c r="FB2093" s="12"/>
      <c r="FC2093" s="12"/>
      <c r="FD2093" s="12"/>
      <c r="FE2093" s="12"/>
      <c r="FF2093" s="12"/>
      <c r="FG2093" s="12"/>
      <c r="FH2093" s="12"/>
      <c r="FI2093" s="12"/>
      <c r="FJ2093" s="12"/>
      <c r="FK2093" s="12"/>
      <c r="FL2093" s="12"/>
      <c r="FM2093" s="12"/>
      <c r="FN2093" s="12"/>
      <c r="FO2093" s="12"/>
      <c r="FP2093" s="12"/>
      <c r="FQ2093" s="12"/>
      <c r="FR2093" s="12"/>
      <c r="FS2093" s="12"/>
      <c r="FT2093" s="12"/>
      <c r="FU2093" s="12"/>
      <c r="FV2093" s="12"/>
      <c r="FW2093" s="12"/>
      <c r="FX2093" s="12"/>
      <c r="FY2093" s="12"/>
      <c r="FZ2093" s="12"/>
      <c r="GA2093" s="12"/>
      <c r="GB2093" s="12"/>
      <c r="GC2093" s="12"/>
      <c r="GD2093" s="12"/>
      <c r="GE2093" s="12"/>
      <c r="GF2093" s="12"/>
      <c r="GG2093" s="12"/>
      <c r="GH2093" s="12"/>
      <c r="GI2093" s="12"/>
      <c r="GJ2093" s="12"/>
      <c r="GK2093" s="12"/>
      <c r="GL2093" s="12"/>
      <c r="GM2093" s="12"/>
      <c r="GN2093" s="12"/>
      <c r="GO2093" s="12"/>
      <c r="GP2093" s="12"/>
      <c r="GQ2093" s="12"/>
      <c r="GR2093" s="12"/>
      <c r="GS2093" s="12"/>
      <c r="GT2093" s="12"/>
      <c r="GU2093" s="12"/>
      <c r="GV2093" s="12"/>
      <c r="GW2093" s="12"/>
      <c r="GX2093" s="12"/>
      <c r="GY2093" s="12"/>
      <c r="GZ2093" s="12"/>
      <c r="HA2093" s="12"/>
      <c r="HB2093" s="12"/>
      <c r="HC2093" s="12"/>
      <c r="HD2093" s="12"/>
      <c r="HE2093" s="12"/>
      <c r="HF2093" s="12"/>
      <c r="HG2093" s="12"/>
      <c r="HH2093" s="12"/>
      <c r="HI2093" s="12"/>
      <c r="HJ2093" s="12"/>
      <c r="HK2093" s="12"/>
      <c r="HL2093" s="12"/>
      <c r="HM2093" s="12"/>
      <c r="HN2093" s="12"/>
      <c r="HO2093" s="12"/>
      <c r="HP2093" s="12"/>
      <c r="HQ2093" s="12"/>
      <c r="HR2093" s="12"/>
      <c r="HS2093" s="12"/>
      <c r="HT2093" s="12"/>
      <c r="HU2093" s="12"/>
      <c r="HV2093" s="12"/>
      <c r="HW2093" s="12"/>
      <c r="HX2093" s="12"/>
      <c r="HY2093" s="12"/>
      <c r="HZ2093" s="12"/>
      <c r="IA2093" s="12"/>
      <c r="IB2093" s="12"/>
      <c r="IC2093" s="12"/>
      <c r="ID2093" s="12"/>
      <c r="IE2093" s="12"/>
      <c r="IF2093" s="12"/>
      <c r="IG2093" s="12"/>
    </row>
    <row r="2094" spans="2:241" s="4" customFormat="1" x14ac:dyDescent="0.2">
      <c r="B2094" s="136"/>
      <c r="C2094" s="53" t="s">
        <v>1135</v>
      </c>
      <c r="D2094" s="6" t="s">
        <v>69</v>
      </c>
      <c r="E2094" s="13" t="s">
        <v>245</v>
      </c>
      <c r="F2094" s="11" t="s">
        <v>30</v>
      </c>
      <c r="G2094" s="6" t="s">
        <v>231</v>
      </c>
      <c r="H2094" s="6"/>
      <c r="I2094" s="6" t="s">
        <v>1136</v>
      </c>
      <c r="J2094" s="92">
        <v>1</v>
      </c>
      <c r="K2094" s="12"/>
      <c r="L2094" s="12"/>
      <c r="M2094" s="12"/>
      <c r="N2094" s="12"/>
      <c r="O2094" s="12"/>
      <c r="P2094" s="12"/>
      <c r="Q2094" s="12"/>
      <c r="R2094" s="12"/>
      <c r="S2094" s="12"/>
      <c r="T2094" s="12"/>
      <c r="U2094" s="12"/>
      <c r="V2094" s="12"/>
      <c r="W2094" s="12"/>
      <c r="X2094" s="12"/>
      <c r="Y2094" s="12"/>
      <c r="Z2094" s="12"/>
      <c r="AA2094" s="12"/>
      <c r="AB2094" s="12"/>
      <c r="AC2094" s="12"/>
      <c r="AD2094" s="12"/>
      <c r="AE2094" s="12"/>
      <c r="AF2094" s="12"/>
      <c r="AG2094" s="12"/>
      <c r="AH2094" s="12"/>
      <c r="AI2094" s="12"/>
      <c r="AJ2094" s="12"/>
      <c r="AK2094" s="12"/>
      <c r="AL2094" s="12"/>
      <c r="AM2094" s="12"/>
      <c r="AN2094" s="12"/>
      <c r="AO2094" s="12"/>
      <c r="AP2094" s="12"/>
      <c r="AQ2094" s="12"/>
      <c r="AR2094" s="12"/>
      <c r="AS2094" s="12"/>
      <c r="AT2094" s="12"/>
      <c r="AU2094" s="12"/>
      <c r="AV2094" s="12"/>
      <c r="AW2094" s="12"/>
      <c r="AX2094" s="12"/>
      <c r="AY2094" s="12"/>
      <c r="AZ2094" s="12"/>
      <c r="BA2094" s="12"/>
      <c r="BB2094" s="12"/>
      <c r="BC2094" s="12"/>
      <c r="BD2094" s="12"/>
      <c r="BE2094" s="12"/>
      <c r="BF2094" s="12"/>
      <c r="BG2094" s="12"/>
      <c r="BH2094" s="12"/>
      <c r="BI2094" s="12"/>
      <c r="BJ2094" s="12"/>
      <c r="BK2094" s="12"/>
      <c r="BL2094" s="12"/>
      <c r="BM2094" s="12"/>
      <c r="BN2094" s="12"/>
      <c r="BO2094" s="12"/>
      <c r="BP2094" s="12"/>
      <c r="BQ2094" s="12"/>
      <c r="BR2094" s="12"/>
      <c r="BS2094" s="12"/>
      <c r="BT2094" s="12"/>
      <c r="BU2094" s="12"/>
      <c r="BV2094" s="12"/>
      <c r="BW2094" s="12"/>
      <c r="BX2094" s="12"/>
      <c r="BY2094" s="12"/>
      <c r="BZ2094" s="12"/>
      <c r="CA2094" s="12"/>
      <c r="CB2094" s="12"/>
      <c r="CC2094" s="12"/>
      <c r="CD2094" s="12"/>
      <c r="CE2094" s="12"/>
      <c r="CF2094" s="12"/>
      <c r="CG2094" s="12"/>
      <c r="CH2094" s="12"/>
      <c r="CI2094" s="12"/>
      <c r="CJ2094" s="12"/>
      <c r="CK2094" s="12"/>
      <c r="CL2094" s="12"/>
      <c r="CM2094" s="12"/>
      <c r="CN2094" s="12"/>
      <c r="CO2094" s="12"/>
      <c r="CP2094" s="12"/>
      <c r="CQ2094" s="12"/>
      <c r="CR2094" s="12"/>
      <c r="CS2094" s="12"/>
      <c r="CT2094" s="12"/>
      <c r="CU2094" s="12"/>
      <c r="CV2094" s="12"/>
      <c r="CW2094" s="12"/>
      <c r="CX2094" s="12"/>
      <c r="CY2094" s="12"/>
      <c r="CZ2094" s="12"/>
      <c r="DA2094" s="12"/>
      <c r="DB2094" s="12"/>
      <c r="DC2094" s="12"/>
      <c r="DD2094" s="12"/>
      <c r="DE2094" s="12"/>
      <c r="DF2094" s="12"/>
      <c r="DG2094" s="12"/>
      <c r="DH2094" s="12"/>
      <c r="DI2094" s="12"/>
      <c r="DJ2094" s="12"/>
      <c r="DK2094" s="12"/>
      <c r="DL2094" s="12"/>
      <c r="DM2094" s="12"/>
      <c r="DN2094" s="12"/>
      <c r="DO2094" s="12"/>
      <c r="DP2094" s="12"/>
      <c r="DQ2094" s="12"/>
      <c r="DR2094" s="12"/>
      <c r="DS2094" s="12"/>
      <c r="DT2094" s="12"/>
      <c r="DU2094" s="12"/>
      <c r="DV2094" s="12"/>
      <c r="DW2094" s="12"/>
      <c r="DX2094" s="12"/>
      <c r="DY2094" s="12"/>
      <c r="DZ2094" s="12"/>
      <c r="EA2094" s="12"/>
      <c r="EB2094" s="12"/>
      <c r="EC2094" s="12"/>
      <c r="ED2094" s="12"/>
      <c r="EE2094" s="12"/>
      <c r="EF2094" s="12"/>
      <c r="EG2094" s="12"/>
      <c r="EH2094" s="12"/>
      <c r="EI2094" s="12"/>
      <c r="EJ2094" s="12"/>
      <c r="EK2094" s="12"/>
      <c r="EL2094" s="12"/>
      <c r="EM2094" s="12"/>
      <c r="EN2094" s="12"/>
      <c r="EO2094" s="12"/>
      <c r="EP2094" s="12"/>
      <c r="EQ2094" s="12"/>
      <c r="ER2094" s="12"/>
      <c r="ES2094" s="12"/>
      <c r="ET2094" s="12"/>
      <c r="EU2094" s="12"/>
      <c r="EV2094" s="12"/>
      <c r="EW2094" s="12"/>
      <c r="EX2094" s="12"/>
      <c r="EY2094" s="12"/>
      <c r="EZ2094" s="12"/>
      <c r="FA2094" s="12"/>
      <c r="FB2094" s="12"/>
      <c r="FC2094" s="12"/>
      <c r="FD2094" s="12"/>
      <c r="FE2094" s="12"/>
      <c r="FF2094" s="12"/>
      <c r="FG2094" s="12"/>
      <c r="FH2094" s="12"/>
      <c r="FI2094" s="12"/>
      <c r="FJ2094" s="12"/>
      <c r="FK2094" s="12"/>
      <c r="FL2094" s="12"/>
      <c r="FM2094" s="12"/>
      <c r="FN2094" s="12"/>
      <c r="FO2094" s="12"/>
      <c r="FP2094" s="12"/>
      <c r="FQ2094" s="12"/>
      <c r="FR2094" s="12"/>
      <c r="FS2094" s="12"/>
      <c r="FT2094" s="12"/>
      <c r="FU2094" s="12"/>
      <c r="FV2094" s="12"/>
      <c r="FW2094" s="12"/>
      <c r="FX2094" s="12"/>
      <c r="FY2094" s="12"/>
      <c r="FZ2094" s="12"/>
      <c r="GA2094" s="12"/>
      <c r="GB2094" s="12"/>
      <c r="GC2094" s="12"/>
      <c r="GD2094" s="12"/>
      <c r="GE2094" s="12"/>
      <c r="GF2094" s="12"/>
      <c r="GG2094" s="12"/>
      <c r="GH2094" s="12"/>
      <c r="GI2094" s="12"/>
      <c r="GJ2094" s="12"/>
      <c r="GK2094" s="12"/>
      <c r="GL2094" s="12"/>
      <c r="GM2094" s="12"/>
      <c r="GN2094" s="12"/>
      <c r="GO2094" s="12"/>
      <c r="GP2094" s="12"/>
      <c r="GQ2094" s="12"/>
      <c r="GR2094" s="12"/>
      <c r="GS2094" s="12"/>
      <c r="GT2094" s="12"/>
      <c r="GU2094" s="12"/>
      <c r="GV2094" s="12"/>
      <c r="GW2094" s="12"/>
      <c r="GX2094" s="12"/>
      <c r="GY2094" s="12"/>
      <c r="GZ2094" s="12"/>
      <c r="HA2094" s="12"/>
      <c r="HB2094" s="12"/>
      <c r="HC2094" s="12"/>
      <c r="HD2094" s="12"/>
      <c r="HE2094" s="12"/>
      <c r="HF2094" s="12"/>
      <c r="HG2094" s="12"/>
      <c r="HH2094" s="12"/>
      <c r="HI2094" s="12"/>
      <c r="HJ2094" s="12"/>
      <c r="HK2094" s="12"/>
      <c r="HL2094" s="12"/>
      <c r="HM2094" s="12"/>
      <c r="HN2094" s="12"/>
      <c r="HO2094" s="12"/>
      <c r="HP2094" s="12"/>
      <c r="HQ2094" s="12"/>
      <c r="HR2094" s="12"/>
      <c r="HS2094" s="12"/>
      <c r="HT2094" s="12"/>
      <c r="HU2094" s="12"/>
      <c r="HV2094" s="12"/>
      <c r="HW2094" s="12"/>
      <c r="HX2094" s="12"/>
      <c r="HY2094" s="12"/>
      <c r="HZ2094" s="12"/>
      <c r="IA2094" s="12"/>
      <c r="IB2094" s="12"/>
      <c r="IC2094" s="12"/>
      <c r="ID2094" s="12"/>
      <c r="IE2094" s="12"/>
      <c r="IF2094" s="12"/>
      <c r="IG2094" s="12"/>
    </row>
    <row r="2095" spans="2:241" s="4" customFormat="1" x14ac:dyDescent="0.2">
      <c r="B2095" s="136"/>
      <c r="C2095" s="53" t="s">
        <v>1622</v>
      </c>
      <c r="D2095" s="6" t="s">
        <v>296</v>
      </c>
      <c r="E2095" s="7" t="s">
        <v>286</v>
      </c>
      <c r="F2095" s="11" t="s">
        <v>30</v>
      </c>
      <c r="G2095" s="6" t="s">
        <v>70</v>
      </c>
      <c r="H2095" s="6" t="s">
        <v>682</v>
      </c>
      <c r="I2095" s="6" t="s">
        <v>1623</v>
      </c>
      <c r="J2095" s="92">
        <v>4</v>
      </c>
    </row>
    <row r="2096" spans="2:241" s="4" customFormat="1" x14ac:dyDescent="0.2">
      <c r="B2096" s="136"/>
      <c r="C2096" s="53" t="s">
        <v>1620</v>
      </c>
      <c r="D2096" s="6" t="s">
        <v>296</v>
      </c>
      <c r="E2096" s="7" t="s">
        <v>315</v>
      </c>
      <c r="F2096" s="11" t="s">
        <v>30</v>
      </c>
      <c r="G2096" s="6" t="s">
        <v>70</v>
      </c>
      <c r="H2096" s="6"/>
      <c r="I2096" s="6" t="s">
        <v>1621</v>
      </c>
      <c r="J2096" s="92">
        <v>4</v>
      </c>
      <c r="K2096" s="12"/>
      <c r="L2096" s="12"/>
      <c r="M2096" s="12"/>
      <c r="N2096" s="12"/>
      <c r="O2096" s="12"/>
      <c r="P2096" s="12"/>
      <c r="Q2096" s="12"/>
      <c r="R2096" s="12"/>
      <c r="S2096" s="12"/>
      <c r="T2096" s="12"/>
      <c r="U2096" s="12"/>
      <c r="V2096" s="12"/>
      <c r="W2096" s="12"/>
      <c r="X2096" s="12"/>
      <c r="Y2096" s="12"/>
      <c r="Z2096" s="12"/>
      <c r="AA2096" s="12"/>
      <c r="AB2096" s="12"/>
      <c r="AC2096" s="12"/>
      <c r="AD2096" s="12"/>
      <c r="AE2096" s="12"/>
      <c r="AF2096" s="12"/>
      <c r="AG2096" s="12"/>
      <c r="AH2096" s="12"/>
      <c r="AI2096" s="12"/>
      <c r="AJ2096" s="12"/>
      <c r="AK2096" s="12"/>
      <c r="AL2096" s="12"/>
      <c r="AM2096" s="12"/>
      <c r="AN2096" s="12"/>
      <c r="AO2096" s="12"/>
      <c r="AP2096" s="12"/>
      <c r="AQ2096" s="12"/>
      <c r="AR2096" s="12"/>
      <c r="AS2096" s="12"/>
      <c r="AT2096" s="12"/>
      <c r="AU2096" s="12"/>
      <c r="AV2096" s="12"/>
      <c r="AW2096" s="12"/>
      <c r="AX2096" s="12"/>
      <c r="AY2096" s="12"/>
      <c r="AZ2096" s="12"/>
      <c r="BA2096" s="12"/>
      <c r="BB2096" s="12"/>
      <c r="BC2096" s="12"/>
      <c r="BD2096" s="12"/>
      <c r="BE2096" s="12"/>
      <c r="BF2096" s="12"/>
      <c r="BG2096" s="12"/>
      <c r="BH2096" s="12"/>
      <c r="BI2096" s="12"/>
      <c r="BJ2096" s="12"/>
      <c r="BK2096" s="12"/>
      <c r="BL2096" s="12"/>
      <c r="BM2096" s="12"/>
      <c r="BN2096" s="12"/>
      <c r="BO2096" s="12"/>
      <c r="BP2096" s="12"/>
      <c r="BQ2096" s="12"/>
      <c r="BR2096" s="12"/>
      <c r="BS2096" s="12"/>
      <c r="BT2096" s="12"/>
      <c r="BU2096" s="12"/>
      <c r="BV2096" s="12"/>
      <c r="BW2096" s="12"/>
      <c r="BX2096" s="12"/>
      <c r="BY2096" s="12"/>
      <c r="BZ2096" s="12"/>
      <c r="CA2096" s="12"/>
      <c r="CB2096" s="12"/>
      <c r="CC2096" s="12"/>
      <c r="CD2096" s="12"/>
      <c r="CE2096" s="12"/>
      <c r="CF2096" s="12"/>
      <c r="CG2096" s="12"/>
      <c r="CH2096" s="12"/>
      <c r="CI2096" s="12"/>
      <c r="CJ2096" s="12"/>
      <c r="CK2096" s="12"/>
      <c r="CL2096" s="12"/>
      <c r="CM2096" s="12"/>
      <c r="CN2096" s="12"/>
      <c r="CO2096" s="12"/>
      <c r="CP2096" s="12"/>
      <c r="CQ2096" s="12"/>
      <c r="CR2096" s="12"/>
      <c r="CS2096" s="12"/>
      <c r="CT2096" s="12"/>
      <c r="CU2096" s="12"/>
      <c r="CV2096" s="12"/>
      <c r="CW2096" s="12"/>
      <c r="CX2096" s="12"/>
      <c r="CY2096" s="12"/>
      <c r="CZ2096" s="12"/>
      <c r="DA2096" s="12"/>
      <c r="DB2096" s="12"/>
      <c r="DC2096" s="12"/>
      <c r="DD2096" s="12"/>
      <c r="DE2096" s="12"/>
      <c r="DF2096" s="12"/>
      <c r="DG2096" s="12"/>
      <c r="DH2096" s="12"/>
      <c r="DI2096" s="12"/>
      <c r="DJ2096" s="12"/>
      <c r="DK2096" s="12"/>
      <c r="DL2096" s="12"/>
      <c r="DM2096" s="12"/>
      <c r="DN2096" s="12"/>
      <c r="DO2096" s="12"/>
      <c r="DP2096" s="12"/>
      <c r="DQ2096" s="12"/>
      <c r="DR2096" s="12"/>
      <c r="DS2096" s="12"/>
      <c r="DT2096" s="12"/>
      <c r="DU2096" s="12"/>
      <c r="DV2096" s="12"/>
      <c r="DW2096" s="12"/>
      <c r="DX2096" s="12"/>
      <c r="DY2096" s="12"/>
      <c r="DZ2096" s="12"/>
      <c r="EA2096" s="12"/>
      <c r="EB2096" s="12"/>
      <c r="EC2096" s="12"/>
      <c r="ED2096" s="12"/>
      <c r="EE2096" s="12"/>
      <c r="EF2096" s="12"/>
      <c r="EG2096" s="12"/>
      <c r="EH2096" s="12"/>
      <c r="EI2096" s="12"/>
      <c r="EJ2096" s="12"/>
      <c r="EK2096" s="12"/>
      <c r="EL2096" s="12"/>
      <c r="EM2096" s="12"/>
      <c r="EN2096" s="12"/>
      <c r="EO2096" s="12"/>
      <c r="EP2096" s="12"/>
      <c r="EQ2096" s="12"/>
      <c r="ER2096" s="12"/>
      <c r="ES2096" s="12"/>
      <c r="ET2096" s="12"/>
      <c r="EU2096" s="12"/>
      <c r="EV2096" s="12"/>
      <c r="EW2096" s="12"/>
      <c r="EX2096" s="12"/>
      <c r="EY2096" s="12"/>
      <c r="EZ2096" s="12"/>
      <c r="FA2096" s="12"/>
      <c r="FB2096" s="12"/>
      <c r="FC2096" s="12"/>
      <c r="FD2096" s="12"/>
      <c r="FE2096" s="12"/>
      <c r="FF2096" s="12"/>
      <c r="FG2096" s="12"/>
      <c r="FH2096" s="12"/>
      <c r="FI2096" s="12"/>
      <c r="FJ2096" s="12"/>
      <c r="FK2096" s="12"/>
      <c r="FL2096" s="12"/>
      <c r="FM2096" s="12"/>
      <c r="FN2096" s="12"/>
      <c r="FO2096" s="12"/>
      <c r="FP2096" s="12"/>
      <c r="FQ2096" s="12"/>
      <c r="FR2096" s="12"/>
      <c r="FS2096" s="12"/>
      <c r="FT2096" s="12"/>
      <c r="FU2096" s="12"/>
      <c r="FV2096" s="12"/>
      <c r="FW2096" s="12"/>
      <c r="FX2096" s="12"/>
      <c r="FY2096" s="12"/>
      <c r="FZ2096" s="12"/>
      <c r="GA2096" s="12"/>
      <c r="GB2096" s="12"/>
      <c r="GC2096" s="12"/>
      <c r="GD2096" s="12"/>
      <c r="GE2096" s="12"/>
      <c r="GF2096" s="12"/>
      <c r="GG2096" s="12"/>
      <c r="GH2096" s="12"/>
      <c r="GI2096" s="12"/>
      <c r="GJ2096" s="12"/>
      <c r="GK2096" s="12"/>
      <c r="GL2096" s="12"/>
      <c r="GM2096" s="12"/>
      <c r="GN2096" s="12"/>
      <c r="GO2096" s="12"/>
      <c r="GP2096" s="12"/>
      <c r="GQ2096" s="12"/>
      <c r="GR2096" s="12"/>
      <c r="GS2096" s="12"/>
      <c r="GT2096" s="12"/>
      <c r="GU2096" s="12"/>
      <c r="GV2096" s="12"/>
      <c r="GW2096" s="12"/>
      <c r="GX2096" s="12"/>
      <c r="GY2096" s="12"/>
      <c r="GZ2096" s="12"/>
      <c r="HA2096" s="12"/>
      <c r="HB2096" s="12"/>
      <c r="HC2096" s="12"/>
      <c r="HD2096" s="12"/>
      <c r="HE2096" s="12"/>
      <c r="HF2096" s="12"/>
      <c r="HG2096" s="12"/>
      <c r="HH2096" s="12"/>
      <c r="HI2096" s="12"/>
      <c r="HJ2096" s="12"/>
      <c r="HK2096" s="12"/>
      <c r="HL2096" s="12"/>
      <c r="HM2096" s="12"/>
      <c r="HN2096" s="12"/>
      <c r="HO2096" s="12"/>
      <c r="HP2096" s="12"/>
      <c r="HQ2096" s="12"/>
      <c r="HR2096" s="12"/>
      <c r="HS2096" s="12"/>
      <c r="HT2096" s="12"/>
      <c r="HU2096" s="12"/>
      <c r="HV2096" s="12"/>
      <c r="HW2096" s="12"/>
      <c r="HX2096" s="12"/>
      <c r="HY2096" s="12"/>
      <c r="HZ2096" s="12"/>
      <c r="IA2096" s="12"/>
      <c r="IB2096" s="12"/>
      <c r="IC2096" s="12"/>
      <c r="ID2096" s="12"/>
      <c r="IE2096" s="12"/>
      <c r="IF2096" s="12"/>
      <c r="IG2096" s="12"/>
    </row>
    <row r="2097" spans="2:241" s="4" customFormat="1" x14ac:dyDescent="0.2">
      <c r="B2097" s="137"/>
      <c r="C2097" s="115" t="s">
        <v>1632</v>
      </c>
      <c r="D2097" s="6" t="s">
        <v>296</v>
      </c>
      <c r="E2097" s="13" t="s">
        <v>1631</v>
      </c>
      <c r="F2097" s="11" t="s">
        <v>30</v>
      </c>
      <c r="G2097" s="6" t="s">
        <v>231</v>
      </c>
      <c r="H2097" s="6" t="s">
        <v>682</v>
      </c>
      <c r="I2097" s="6" t="s">
        <v>1630</v>
      </c>
      <c r="J2097" s="92">
        <v>5</v>
      </c>
    </row>
    <row r="2098" spans="2:241" s="4" customFormat="1" ht="14.25" x14ac:dyDescent="0.2">
      <c r="B2098" s="136"/>
      <c r="C2098" s="108" t="s">
        <v>116</v>
      </c>
      <c r="D2098" s="109"/>
      <c r="E2098" s="110"/>
      <c r="F2098" s="111"/>
      <c r="G2098" s="109"/>
      <c r="H2098" s="109"/>
      <c r="I2098" s="109"/>
      <c r="J2098" s="112"/>
    </row>
    <row r="2099" spans="2:241" s="4" customFormat="1" x14ac:dyDescent="0.2">
      <c r="B2099" s="136"/>
      <c r="C2099" s="53" t="s">
        <v>2459</v>
      </c>
      <c r="D2099" s="6" t="s">
        <v>69</v>
      </c>
      <c r="E2099" s="7" t="s">
        <v>245</v>
      </c>
      <c r="F2099" s="11" t="s">
        <v>30</v>
      </c>
      <c r="G2099" s="6" t="s">
        <v>231</v>
      </c>
      <c r="H2099" s="6"/>
      <c r="I2099" s="6"/>
      <c r="J2099" s="92">
        <v>1</v>
      </c>
    </row>
    <row r="2100" spans="2:241" s="12" customFormat="1" x14ac:dyDescent="0.2">
      <c r="B2100" s="136"/>
      <c r="C2100" s="53" t="s">
        <v>2460</v>
      </c>
      <c r="D2100" s="6" t="s">
        <v>1322</v>
      </c>
      <c r="E2100" s="7" t="s">
        <v>681</v>
      </c>
      <c r="F2100" s="11" t="s">
        <v>30</v>
      </c>
      <c r="G2100" s="6" t="s">
        <v>231</v>
      </c>
      <c r="H2100" s="6"/>
      <c r="I2100" s="6"/>
      <c r="J2100" s="92">
        <v>1</v>
      </c>
      <c r="K2100" s="4"/>
      <c r="L2100" s="4"/>
      <c r="M2100" s="4"/>
      <c r="N2100" s="4"/>
      <c r="O2100" s="4"/>
      <c r="P2100" s="4"/>
      <c r="Q2100" s="4"/>
      <c r="R2100" s="4"/>
      <c r="S2100" s="4"/>
      <c r="T2100" s="4"/>
      <c r="U2100" s="4"/>
      <c r="V2100" s="4"/>
      <c r="W2100" s="4"/>
      <c r="X2100" s="4"/>
      <c r="Y2100" s="4"/>
      <c r="Z2100" s="4"/>
      <c r="AA2100" s="4"/>
      <c r="AB2100" s="4"/>
      <c r="AC2100" s="4"/>
      <c r="AD2100" s="4"/>
      <c r="AE2100" s="4"/>
      <c r="AF2100" s="4"/>
      <c r="AG2100" s="4"/>
      <c r="AH2100" s="4"/>
      <c r="AI2100" s="4"/>
      <c r="AJ2100" s="4"/>
      <c r="AK2100" s="4"/>
      <c r="AL2100" s="4"/>
      <c r="AM2100" s="4"/>
      <c r="AN2100" s="4"/>
      <c r="AO2100" s="4"/>
      <c r="AP2100" s="4"/>
      <c r="AQ2100" s="4"/>
      <c r="AR2100" s="4"/>
      <c r="AS2100" s="4"/>
      <c r="AT2100" s="4"/>
      <c r="AU2100" s="4"/>
      <c r="AV2100" s="4"/>
      <c r="AW2100" s="4"/>
      <c r="AX2100" s="4"/>
      <c r="AY2100" s="4"/>
      <c r="AZ2100" s="4"/>
      <c r="BA2100" s="4"/>
      <c r="BB2100" s="4"/>
      <c r="BC2100" s="4"/>
      <c r="BD2100" s="4"/>
      <c r="BE2100" s="4"/>
      <c r="BF2100" s="4"/>
      <c r="BG2100" s="4"/>
      <c r="BH2100" s="4"/>
      <c r="BI2100" s="4"/>
      <c r="BJ2100" s="4"/>
      <c r="BK2100" s="4"/>
      <c r="BL2100" s="4"/>
      <c r="BM2100" s="4"/>
      <c r="BN2100" s="4"/>
      <c r="BO2100" s="4"/>
      <c r="BP2100" s="4"/>
      <c r="BQ2100" s="4"/>
      <c r="BR2100" s="4"/>
      <c r="BS2100" s="4"/>
      <c r="BT2100" s="4"/>
      <c r="BU2100" s="4"/>
      <c r="BV2100" s="4"/>
      <c r="BW2100" s="4"/>
      <c r="BX2100" s="4"/>
      <c r="BY2100" s="4"/>
      <c r="BZ2100" s="4"/>
      <c r="CA2100" s="4"/>
      <c r="CB2100" s="4"/>
      <c r="CC2100" s="4"/>
      <c r="CD2100" s="4"/>
      <c r="CE2100" s="4"/>
      <c r="CF2100" s="4"/>
      <c r="CG2100" s="4"/>
      <c r="CH2100" s="4"/>
      <c r="CI2100" s="4"/>
      <c r="CJ2100" s="4"/>
      <c r="CK2100" s="4"/>
      <c r="CL2100" s="4"/>
      <c r="CM2100" s="4"/>
      <c r="CN2100" s="4"/>
      <c r="CO2100" s="4"/>
      <c r="CP2100" s="4"/>
      <c r="CQ2100" s="4"/>
      <c r="CR2100" s="4"/>
      <c r="CS2100" s="4"/>
      <c r="CT2100" s="4"/>
      <c r="CU2100" s="4"/>
      <c r="CV2100" s="4"/>
      <c r="CW2100" s="4"/>
      <c r="CX2100" s="4"/>
      <c r="CY2100" s="4"/>
      <c r="CZ2100" s="4"/>
      <c r="DA2100" s="4"/>
      <c r="DB2100" s="4"/>
      <c r="DC2100" s="4"/>
      <c r="DD2100" s="4"/>
      <c r="DE2100" s="4"/>
      <c r="DF2100" s="4"/>
      <c r="DG2100" s="4"/>
      <c r="DH2100" s="4"/>
      <c r="DI2100" s="4"/>
      <c r="DJ2100" s="4"/>
      <c r="DK2100" s="4"/>
      <c r="DL2100" s="4"/>
      <c r="DM2100" s="4"/>
      <c r="DN2100" s="4"/>
      <c r="DO2100" s="4"/>
      <c r="DP2100" s="4"/>
      <c r="DQ2100" s="4"/>
      <c r="DR2100" s="4"/>
      <c r="DS2100" s="4"/>
      <c r="DT2100" s="4"/>
      <c r="DU2100" s="4"/>
      <c r="DV2100" s="4"/>
      <c r="DW2100" s="4"/>
      <c r="DX2100" s="4"/>
      <c r="DY2100" s="4"/>
      <c r="DZ2100" s="4"/>
      <c r="EA2100" s="4"/>
      <c r="EB2100" s="4"/>
      <c r="EC2100" s="4"/>
      <c r="ED2100" s="4"/>
      <c r="EE2100" s="4"/>
      <c r="EF2100" s="4"/>
      <c r="EG2100" s="4"/>
      <c r="EH2100" s="4"/>
      <c r="EI2100" s="4"/>
      <c r="EJ2100" s="4"/>
      <c r="EK2100" s="4"/>
      <c r="EL2100" s="4"/>
      <c r="EM2100" s="4"/>
      <c r="EN2100" s="4"/>
      <c r="EO2100" s="4"/>
      <c r="EP2100" s="4"/>
      <c r="EQ2100" s="4"/>
      <c r="ER2100" s="4"/>
      <c r="ES2100" s="4"/>
      <c r="ET2100" s="4"/>
      <c r="EU2100" s="4"/>
      <c r="EV2100" s="4"/>
      <c r="EW2100" s="4"/>
      <c r="EX2100" s="4"/>
      <c r="EY2100" s="4"/>
      <c r="EZ2100" s="4"/>
      <c r="FA2100" s="4"/>
      <c r="FB2100" s="4"/>
      <c r="FC2100" s="4"/>
      <c r="FD2100" s="4"/>
      <c r="FE2100" s="4"/>
      <c r="FF2100" s="4"/>
      <c r="FG2100" s="4"/>
      <c r="FH2100" s="4"/>
      <c r="FI2100" s="4"/>
      <c r="FJ2100" s="4"/>
      <c r="FK2100" s="4"/>
      <c r="FL2100" s="4"/>
      <c r="FM2100" s="4"/>
      <c r="FN2100" s="4"/>
      <c r="FO2100" s="4"/>
      <c r="FP2100" s="4"/>
      <c r="FQ2100" s="4"/>
      <c r="FR2100" s="4"/>
      <c r="FS2100" s="4"/>
      <c r="FT2100" s="4"/>
      <c r="FU2100" s="4"/>
      <c r="FV2100" s="4"/>
      <c r="FW2100" s="4"/>
      <c r="FX2100" s="4"/>
      <c r="FY2100" s="4"/>
      <c r="FZ2100" s="4"/>
      <c r="GA2100" s="4"/>
      <c r="GB2100" s="4"/>
      <c r="GC2100" s="4"/>
      <c r="GD2100" s="4"/>
      <c r="GE2100" s="4"/>
      <c r="GF2100" s="4"/>
      <c r="GG2100" s="4"/>
      <c r="GH2100" s="4"/>
      <c r="GI2100" s="4"/>
      <c r="GJ2100" s="4"/>
      <c r="GK2100" s="4"/>
      <c r="GL2100" s="4"/>
      <c r="GM2100" s="4"/>
      <c r="GN2100" s="4"/>
      <c r="GO2100" s="4"/>
      <c r="GP2100" s="4"/>
      <c r="GQ2100" s="4"/>
      <c r="GR2100" s="4"/>
      <c r="GS2100" s="4"/>
      <c r="GT2100" s="4"/>
      <c r="GU2100" s="4"/>
      <c r="GV2100" s="4"/>
      <c r="GW2100" s="4"/>
      <c r="GX2100" s="4"/>
      <c r="GY2100" s="4"/>
      <c r="GZ2100" s="4"/>
      <c r="HA2100" s="4"/>
      <c r="HB2100" s="4"/>
      <c r="HC2100" s="4"/>
      <c r="HD2100" s="4"/>
      <c r="HE2100" s="4"/>
      <c r="HF2100" s="4"/>
      <c r="HG2100" s="4"/>
      <c r="HH2100" s="4"/>
      <c r="HI2100" s="4"/>
      <c r="HJ2100" s="4"/>
      <c r="HK2100" s="4"/>
      <c r="HL2100" s="4"/>
      <c r="HM2100" s="4"/>
      <c r="HN2100" s="4"/>
      <c r="HO2100" s="4"/>
      <c r="HP2100" s="4"/>
      <c r="HQ2100" s="4"/>
      <c r="HR2100" s="4"/>
      <c r="HS2100" s="4"/>
      <c r="HT2100" s="4"/>
      <c r="HU2100" s="4"/>
      <c r="HV2100" s="4"/>
      <c r="HW2100" s="4"/>
      <c r="HX2100" s="4"/>
      <c r="HY2100" s="4"/>
      <c r="HZ2100" s="4"/>
      <c r="IA2100" s="4"/>
      <c r="IB2100" s="4"/>
      <c r="IC2100" s="4"/>
      <c r="ID2100" s="4"/>
      <c r="IE2100" s="4"/>
      <c r="IF2100" s="4"/>
      <c r="IG2100" s="4"/>
    </row>
    <row r="2101" spans="2:241" s="12" customFormat="1" x14ac:dyDescent="0.2">
      <c r="B2101" s="136"/>
      <c r="C2101" s="115" t="s">
        <v>743</v>
      </c>
      <c r="D2101" s="6" t="s">
        <v>69</v>
      </c>
      <c r="E2101" s="15" t="s">
        <v>207</v>
      </c>
      <c r="F2101" s="11" t="s">
        <v>30</v>
      </c>
      <c r="G2101" s="6" t="s">
        <v>231</v>
      </c>
      <c r="H2101" s="6"/>
      <c r="I2101" s="6" t="s">
        <v>744</v>
      </c>
      <c r="J2101" s="92">
        <v>2</v>
      </c>
    </row>
    <row r="2102" spans="2:241" s="4" customFormat="1" ht="14.25" x14ac:dyDescent="0.2">
      <c r="B2102" s="136"/>
      <c r="C2102" s="108" t="s">
        <v>2347</v>
      </c>
      <c r="D2102" s="109"/>
      <c r="E2102" s="110"/>
      <c r="F2102" s="111"/>
      <c r="G2102" s="109"/>
      <c r="H2102" s="109"/>
      <c r="I2102" s="109"/>
      <c r="J2102" s="112"/>
      <c r="K2102" s="12"/>
      <c r="L2102" s="12"/>
      <c r="M2102" s="12"/>
      <c r="N2102" s="12"/>
      <c r="O2102" s="12"/>
      <c r="P2102" s="12"/>
      <c r="Q2102" s="12"/>
      <c r="R2102" s="12"/>
      <c r="S2102" s="12"/>
      <c r="T2102" s="12"/>
      <c r="U2102" s="12"/>
      <c r="V2102" s="12"/>
      <c r="W2102" s="12"/>
      <c r="X2102" s="12"/>
      <c r="Y2102" s="12"/>
      <c r="Z2102" s="12"/>
      <c r="AA2102" s="12"/>
      <c r="AB2102" s="12"/>
      <c r="AC2102" s="12"/>
      <c r="AD2102" s="12"/>
      <c r="AE2102" s="12"/>
      <c r="AF2102" s="12"/>
      <c r="AG2102" s="12"/>
      <c r="AH2102" s="12"/>
      <c r="AI2102" s="12"/>
      <c r="AJ2102" s="12"/>
      <c r="AK2102" s="12"/>
      <c r="AL2102" s="12"/>
      <c r="AM2102" s="12"/>
      <c r="AN2102" s="12"/>
      <c r="AO2102" s="12"/>
      <c r="AP2102" s="12"/>
      <c r="AQ2102" s="12"/>
      <c r="AR2102" s="12"/>
      <c r="AS2102" s="12"/>
      <c r="AT2102" s="12"/>
      <c r="AU2102" s="12"/>
      <c r="AV2102" s="12"/>
      <c r="AW2102" s="12"/>
      <c r="AX2102" s="12"/>
      <c r="AY2102" s="12"/>
      <c r="AZ2102" s="12"/>
      <c r="BA2102" s="12"/>
      <c r="BB2102" s="12"/>
      <c r="BC2102" s="12"/>
      <c r="BD2102" s="12"/>
      <c r="BE2102" s="12"/>
      <c r="BF2102" s="12"/>
      <c r="BG2102" s="12"/>
      <c r="BH2102" s="12"/>
      <c r="BI2102" s="12"/>
      <c r="BJ2102" s="12"/>
      <c r="BK2102" s="12"/>
      <c r="BL2102" s="12"/>
      <c r="BM2102" s="12"/>
      <c r="BN2102" s="12"/>
      <c r="BO2102" s="12"/>
      <c r="BP2102" s="12"/>
      <c r="BQ2102" s="12"/>
      <c r="BR2102" s="12"/>
      <c r="BS2102" s="12"/>
      <c r="BT2102" s="12"/>
      <c r="BU2102" s="12"/>
      <c r="BV2102" s="12"/>
      <c r="BW2102" s="12"/>
      <c r="BX2102" s="12"/>
      <c r="BY2102" s="12"/>
      <c r="BZ2102" s="12"/>
      <c r="CA2102" s="12"/>
      <c r="CB2102" s="12"/>
      <c r="CC2102" s="12"/>
      <c r="CD2102" s="12"/>
      <c r="CE2102" s="12"/>
      <c r="CF2102" s="12"/>
      <c r="CG2102" s="12"/>
      <c r="CH2102" s="12"/>
      <c r="CI2102" s="12"/>
      <c r="CJ2102" s="12"/>
      <c r="CK2102" s="12"/>
      <c r="CL2102" s="12"/>
      <c r="CM2102" s="12"/>
      <c r="CN2102" s="12"/>
      <c r="CO2102" s="12"/>
      <c r="CP2102" s="12"/>
      <c r="CQ2102" s="12"/>
      <c r="CR2102" s="12"/>
      <c r="CS2102" s="12"/>
      <c r="CT2102" s="12"/>
      <c r="CU2102" s="12"/>
      <c r="CV2102" s="12"/>
      <c r="CW2102" s="12"/>
      <c r="CX2102" s="12"/>
      <c r="CY2102" s="12"/>
      <c r="CZ2102" s="12"/>
      <c r="DA2102" s="12"/>
      <c r="DB2102" s="12"/>
      <c r="DC2102" s="12"/>
      <c r="DD2102" s="12"/>
      <c r="DE2102" s="12"/>
      <c r="DF2102" s="12"/>
      <c r="DG2102" s="12"/>
      <c r="DH2102" s="12"/>
      <c r="DI2102" s="12"/>
      <c r="DJ2102" s="12"/>
      <c r="DK2102" s="12"/>
      <c r="DL2102" s="12"/>
      <c r="DM2102" s="12"/>
      <c r="DN2102" s="12"/>
      <c r="DO2102" s="12"/>
      <c r="DP2102" s="12"/>
      <c r="DQ2102" s="12"/>
      <c r="DR2102" s="12"/>
      <c r="DS2102" s="12"/>
      <c r="DT2102" s="12"/>
      <c r="DU2102" s="12"/>
      <c r="DV2102" s="12"/>
      <c r="DW2102" s="12"/>
      <c r="DX2102" s="12"/>
      <c r="DY2102" s="12"/>
      <c r="DZ2102" s="12"/>
      <c r="EA2102" s="12"/>
      <c r="EB2102" s="12"/>
      <c r="EC2102" s="12"/>
      <c r="ED2102" s="12"/>
      <c r="EE2102" s="12"/>
      <c r="EF2102" s="12"/>
      <c r="EG2102" s="12"/>
      <c r="EH2102" s="12"/>
      <c r="EI2102" s="12"/>
      <c r="EJ2102" s="12"/>
      <c r="EK2102" s="12"/>
      <c r="EL2102" s="12"/>
      <c r="EM2102" s="12"/>
      <c r="EN2102" s="12"/>
      <c r="EO2102" s="12"/>
      <c r="EP2102" s="12"/>
      <c r="EQ2102" s="12"/>
      <c r="ER2102" s="12"/>
      <c r="ES2102" s="12"/>
      <c r="ET2102" s="12"/>
      <c r="EU2102" s="12"/>
      <c r="EV2102" s="12"/>
      <c r="EW2102" s="12"/>
      <c r="EX2102" s="12"/>
      <c r="EY2102" s="12"/>
      <c r="EZ2102" s="12"/>
      <c r="FA2102" s="12"/>
      <c r="FB2102" s="12"/>
      <c r="FC2102" s="12"/>
      <c r="FD2102" s="12"/>
      <c r="FE2102" s="12"/>
      <c r="FF2102" s="12"/>
      <c r="FG2102" s="12"/>
      <c r="FH2102" s="12"/>
      <c r="FI2102" s="12"/>
      <c r="FJ2102" s="12"/>
      <c r="FK2102" s="12"/>
      <c r="FL2102" s="12"/>
      <c r="FM2102" s="12"/>
      <c r="FN2102" s="12"/>
      <c r="FO2102" s="12"/>
      <c r="FP2102" s="12"/>
      <c r="FQ2102" s="12"/>
      <c r="FR2102" s="12"/>
      <c r="FS2102" s="12"/>
      <c r="FT2102" s="12"/>
      <c r="FU2102" s="12"/>
      <c r="FV2102" s="12"/>
      <c r="FW2102" s="12"/>
      <c r="FX2102" s="12"/>
      <c r="FY2102" s="12"/>
      <c r="FZ2102" s="12"/>
      <c r="GA2102" s="12"/>
      <c r="GB2102" s="12"/>
      <c r="GC2102" s="12"/>
      <c r="GD2102" s="12"/>
      <c r="GE2102" s="12"/>
      <c r="GF2102" s="12"/>
      <c r="GG2102" s="12"/>
      <c r="GH2102" s="12"/>
      <c r="GI2102" s="12"/>
      <c r="GJ2102" s="12"/>
      <c r="GK2102" s="12"/>
      <c r="GL2102" s="12"/>
      <c r="GM2102" s="12"/>
      <c r="GN2102" s="12"/>
      <c r="GO2102" s="12"/>
      <c r="GP2102" s="12"/>
      <c r="GQ2102" s="12"/>
      <c r="GR2102" s="12"/>
      <c r="GS2102" s="12"/>
      <c r="GT2102" s="12"/>
      <c r="GU2102" s="12"/>
      <c r="GV2102" s="12"/>
      <c r="GW2102" s="12"/>
      <c r="GX2102" s="12"/>
      <c r="GY2102" s="12"/>
      <c r="GZ2102" s="12"/>
      <c r="HA2102" s="12"/>
      <c r="HB2102" s="12"/>
      <c r="HC2102" s="12"/>
      <c r="HD2102" s="12"/>
      <c r="HE2102" s="12"/>
      <c r="HF2102" s="12"/>
      <c r="HG2102" s="12"/>
      <c r="HH2102" s="12"/>
      <c r="HI2102" s="12"/>
      <c r="HJ2102" s="12"/>
      <c r="HK2102" s="12"/>
      <c r="HL2102" s="12"/>
      <c r="HM2102" s="12"/>
      <c r="HN2102" s="12"/>
      <c r="HO2102" s="12"/>
      <c r="HP2102" s="12"/>
      <c r="HQ2102" s="12"/>
      <c r="HR2102" s="12"/>
      <c r="HS2102" s="12"/>
      <c r="HT2102" s="12"/>
      <c r="HU2102" s="12"/>
      <c r="HV2102" s="12"/>
      <c r="HW2102" s="12"/>
      <c r="HX2102" s="12"/>
      <c r="HY2102" s="12"/>
      <c r="HZ2102" s="12"/>
      <c r="IA2102" s="12"/>
      <c r="IB2102" s="12"/>
      <c r="IC2102" s="12"/>
      <c r="ID2102" s="12"/>
      <c r="IE2102" s="12"/>
      <c r="IF2102" s="12"/>
      <c r="IG2102" s="12"/>
    </row>
    <row r="2103" spans="2:241" s="12" customFormat="1" x14ac:dyDescent="0.2">
      <c r="B2103" s="136"/>
      <c r="C2103" s="53" t="s">
        <v>2348</v>
      </c>
      <c r="D2103" s="6" t="s">
        <v>75</v>
      </c>
      <c r="E2103" s="7" t="s">
        <v>285</v>
      </c>
      <c r="F2103" s="11" t="s">
        <v>30</v>
      </c>
      <c r="G2103" s="6" t="s">
        <v>231</v>
      </c>
      <c r="H2103" s="6"/>
      <c r="I2103" s="6"/>
      <c r="J2103" s="92">
        <v>1</v>
      </c>
    </row>
    <row r="2104" spans="2:241" s="4" customFormat="1" ht="14.25" x14ac:dyDescent="0.2">
      <c r="B2104" s="136"/>
      <c r="C2104" s="108" t="s">
        <v>2953</v>
      </c>
      <c r="D2104" s="109"/>
      <c r="E2104" s="110"/>
      <c r="F2104" s="111"/>
      <c r="G2104" s="109"/>
      <c r="H2104" s="109"/>
      <c r="I2104" s="109"/>
      <c r="J2104" s="112"/>
      <c r="K2104" s="12"/>
      <c r="L2104" s="12"/>
      <c r="M2104" s="12"/>
      <c r="N2104" s="12"/>
      <c r="O2104" s="12"/>
      <c r="P2104" s="12"/>
      <c r="Q2104" s="12"/>
      <c r="R2104" s="12"/>
      <c r="S2104" s="12"/>
      <c r="T2104" s="12"/>
      <c r="U2104" s="12"/>
      <c r="V2104" s="12"/>
      <c r="W2104" s="12"/>
      <c r="X2104" s="12"/>
      <c r="Y2104" s="12"/>
      <c r="Z2104" s="12"/>
      <c r="AA2104" s="12"/>
      <c r="AB2104" s="12"/>
      <c r="AC2104" s="12"/>
      <c r="AD2104" s="12"/>
      <c r="AE2104" s="12"/>
      <c r="AF2104" s="12"/>
      <c r="AG2104" s="12"/>
      <c r="AH2104" s="12"/>
      <c r="AI2104" s="12"/>
      <c r="AJ2104" s="12"/>
      <c r="AK2104" s="12"/>
      <c r="AL2104" s="12"/>
      <c r="AM2104" s="12"/>
      <c r="AN2104" s="12"/>
      <c r="AO2104" s="12"/>
      <c r="AP2104" s="12"/>
      <c r="AQ2104" s="12"/>
      <c r="AR2104" s="12"/>
      <c r="AS2104" s="12"/>
      <c r="AT2104" s="12"/>
      <c r="AU2104" s="12"/>
      <c r="AV2104" s="12"/>
      <c r="AW2104" s="12"/>
      <c r="AX2104" s="12"/>
      <c r="AY2104" s="12"/>
      <c r="AZ2104" s="12"/>
      <c r="BA2104" s="12"/>
      <c r="BB2104" s="12"/>
      <c r="BC2104" s="12"/>
      <c r="BD2104" s="12"/>
      <c r="BE2104" s="12"/>
      <c r="BF2104" s="12"/>
      <c r="BG2104" s="12"/>
      <c r="BH2104" s="12"/>
      <c r="BI2104" s="12"/>
      <c r="BJ2104" s="12"/>
      <c r="BK2104" s="12"/>
      <c r="BL2104" s="12"/>
      <c r="BM2104" s="12"/>
      <c r="BN2104" s="12"/>
      <c r="BO2104" s="12"/>
      <c r="BP2104" s="12"/>
      <c r="BQ2104" s="12"/>
      <c r="BR2104" s="12"/>
      <c r="BS2104" s="12"/>
      <c r="BT2104" s="12"/>
      <c r="BU2104" s="12"/>
      <c r="BV2104" s="12"/>
      <c r="BW2104" s="12"/>
      <c r="BX2104" s="12"/>
      <c r="BY2104" s="12"/>
      <c r="BZ2104" s="12"/>
      <c r="CA2104" s="12"/>
      <c r="CB2104" s="12"/>
      <c r="CC2104" s="12"/>
      <c r="CD2104" s="12"/>
      <c r="CE2104" s="12"/>
      <c r="CF2104" s="12"/>
      <c r="CG2104" s="12"/>
      <c r="CH2104" s="12"/>
      <c r="CI2104" s="12"/>
      <c r="CJ2104" s="12"/>
      <c r="CK2104" s="12"/>
      <c r="CL2104" s="12"/>
      <c r="CM2104" s="12"/>
      <c r="CN2104" s="12"/>
      <c r="CO2104" s="12"/>
      <c r="CP2104" s="12"/>
      <c r="CQ2104" s="12"/>
      <c r="CR2104" s="12"/>
      <c r="CS2104" s="12"/>
      <c r="CT2104" s="12"/>
      <c r="CU2104" s="12"/>
      <c r="CV2104" s="12"/>
      <c r="CW2104" s="12"/>
      <c r="CX2104" s="12"/>
      <c r="CY2104" s="12"/>
      <c r="CZ2104" s="12"/>
      <c r="DA2104" s="12"/>
      <c r="DB2104" s="12"/>
      <c r="DC2104" s="12"/>
      <c r="DD2104" s="12"/>
      <c r="DE2104" s="12"/>
      <c r="DF2104" s="12"/>
      <c r="DG2104" s="12"/>
      <c r="DH2104" s="12"/>
      <c r="DI2104" s="12"/>
      <c r="DJ2104" s="12"/>
      <c r="DK2104" s="12"/>
      <c r="DL2104" s="12"/>
      <c r="DM2104" s="12"/>
      <c r="DN2104" s="12"/>
      <c r="DO2104" s="12"/>
      <c r="DP2104" s="12"/>
      <c r="DQ2104" s="12"/>
      <c r="DR2104" s="12"/>
      <c r="DS2104" s="12"/>
      <c r="DT2104" s="12"/>
      <c r="DU2104" s="12"/>
      <c r="DV2104" s="12"/>
      <c r="DW2104" s="12"/>
      <c r="DX2104" s="12"/>
      <c r="DY2104" s="12"/>
      <c r="DZ2104" s="12"/>
      <c r="EA2104" s="12"/>
      <c r="EB2104" s="12"/>
      <c r="EC2104" s="12"/>
      <c r="ED2104" s="12"/>
      <c r="EE2104" s="12"/>
      <c r="EF2104" s="12"/>
      <c r="EG2104" s="12"/>
      <c r="EH2104" s="12"/>
      <c r="EI2104" s="12"/>
      <c r="EJ2104" s="12"/>
      <c r="EK2104" s="12"/>
      <c r="EL2104" s="12"/>
      <c r="EM2104" s="12"/>
      <c r="EN2104" s="12"/>
      <c r="EO2104" s="12"/>
      <c r="EP2104" s="12"/>
      <c r="EQ2104" s="12"/>
      <c r="ER2104" s="12"/>
      <c r="ES2104" s="12"/>
      <c r="ET2104" s="12"/>
      <c r="EU2104" s="12"/>
      <c r="EV2104" s="12"/>
      <c r="EW2104" s="12"/>
      <c r="EX2104" s="12"/>
      <c r="EY2104" s="12"/>
      <c r="EZ2104" s="12"/>
      <c r="FA2104" s="12"/>
      <c r="FB2104" s="12"/>
      <c r="FC2104" s="12"/>
      <c r="FD2104" s="12"/>
      <c r="FE2104" s="12"/>
      <c r="FF2104" s="12"/>
      <c r="FG2104" s="12"/>
      <c r="FH2104" s="12"/>
      <c r="FI2104" s="12"/>
      <c r="FJ2104" s="12"/>
      <c r="FK2104" s="12"/>
      <c r="FL2104" s="12"/>
      <c r="FM2104" s="12"/>
      <c r="FN2104" s="12"/>
      <c r="FO2104" s="12"/>
      <c r="FP2104" s="12"/>
      <c r="FQ2104" s="12"/>
      <c r="FR2104" s="12"/>
      <c r="FS2104" s="12"/>
      <c r="FT2104" s="12"/>
      <c r="FU2104" s="12"/>
      <c r="FV2104" s="12"/>
      <c r="FW2104" s="12"/>
      <c r="FX2104" s="12"/>
      <c r="FY2104" s="12"/>
      <c r="FZ2104" s="12"/>
      <c r="GA2104" s="12"/>
      <c r="GB2104" s="12"/>
      <c r="GC2104" s="12"/>
      <c r="GD2104" s="12"/>
      <c r="GE2104" s="12"/>
      <c r="GF2104" s="12"/>
      <c r="GG2104" s="12"/>
      <c r="GH2104" s="12"/>
      <c r="GI2104" s="12"/>
      <c r="GJ2104" s="12"/>
      <c r="GK2104" s="12"/>
      <c r="GL2104" s="12"/>
      <c r="GM2104" s="12"/>
      <c r="GN2104" s="12"/>
      <c r="GO2104" s="12"/>
      <c r="GP2104" s="12"/>
      <c r="GQ2104" s="12"/>
      <c r="GR2104" s="12"/>
      <c r="GS2104" s="12"/>
      <c r="GT2104" s="12"/>
      <c r="GU2104" s="12"/>
      <c r="GV2104" s="12"/>
      <c r="GW2104" s="12"/>
      <c r="GX2104" s="12"/>
      <c r="GY2104" s="12"/>
      <c r="GZ2104" s="12"/>
      <c r="HA2104" s="12"/>
      <c r="HB2104" s="12"/>
      <c r="HC2104" s="12"/>
      <c r="HD2104" s="12"/>
      <c r="HE2104" s="12"/>
      <c r="HF2104" s="12"/>
      <c r="HG2104" s="12"/>
      <c r="HH2104" s="12"/>
      <c r="HI2104" s="12"/>
      <c r="HJ2104" s="12"/>
      <c r="HK2104" s="12"/>
      <c r="HL2104" s="12"/>
      <c r="HM2104" s="12"/>
      <c r="HN2104" s="12"/>
      <c r="HO2104" s="12"/>
      <c r="HP2104" s="12"/>
      <c r="HQ2104" s="12"/>
      <c r="HR2104" s="12"/>
      <c r="HS2104" s="12"/>
      <c r="HT2104" s="12"/>
      <c r="HU2104" s="12"/>
      <c r="HV2104" s="12"/>
      <c r="HW2104" s="12"/>
      <c r="HX2104" s="12"/>
      <c r="HY2104" s="12"/>
      <c r="HZ2104" s="12"/>
      <c r="IA2104" s="12"/>
      <c r="IB2104" s="12"/>
      <c r="IC2104" s="12"/>
      <c r="ID2104" s="12"/>
      <c r="IE2104" s="12"/>
      <c r="IF2104" s="12"/>
      <c r="IG2104" s="12"/>
    </row>
    <row r="2105" spans="2:241" s="4" customFormat="1" x14ac:dyDescent="0.2">
      <c r="B2105" s="136"/>
      <c r="C2105" s="53" t="s">
        <v>1032</v>
      </c>
      <c r="D2105" s="6" t="s">
        <v>144</v>
      </c>
      <c r="E2105" s="7" t="s">
        <v>267</v>
      </c>
      <c r="F2105" s="11" t="s">
        <v>30</v>
      </c>
      <c r="G2105" s="6" t="s">
        <v>70</v>
      </c>
      <c r="H2105" s="6"/>
      <c r="I2105" s="6" t="s">
        <v>1033</v>
      </c>
      <c r="J2105" s="92">
        <v>2</v>
      </c>
    </row>
    <row r="2106" spans="2:241" s="4" customFormat="1" ht="14.25" x14ac:dyDescent="0.2">
      <c r="B2106" s="136"/>
      <c r="C2106" s="108" t="s">
        <v>1148</v>
      </c>
      <c r="D2106" s="109"/>
      <c r="E2106" s="110"/>
      <c r="F2106" s="111"/>
      <c r="G2106" s="109"/>
      <c r="H2106" s="109"/>
      <c r="I2106" s="109"/>
      <c r="J2106" s="112"/>
      <c r="K2106" s="12"/>
      <c r="L2106" s="12"/>
      <c r="M2106" s="12"/>
      <c r="N2106" s="12"/>
      <c r="O2106" s="12"/>
      <c r="P2106" s="12"/>
      <c r="Q2106" s="12"/>
      <c r="R2106" s="12"/>
      <c r="S2106" s="12"/>
      <c r="T2106" s="12"/>
      <c r="U2106" s="12"/>
      <c r="V2106" s="12"/>
      <c r="W2106" s="12"/>
      <c r="X2106" s="12"/>
      <c r="Y2106" s="12"/>
      <c r="Z2106" s="12"/>
      <c r="AA2106" s="12"/>
      <c r="AB2106" s="12"/>
      <c r="AC2106" s="12"/>
      <c r="AD2106" s="12"/>
      <c r="AE2106" s="12"/>
      <c r="AF2106" s="12"/>
      <c r="AG2106" s="12"/>
      <c r="AH2106" s="12"/>
      <c r="AI2106" s="12"/>
      <c r="AJ2106" s="12"/>
      <c r="AK2106" s="12"/>
      <c r="AL2106" s="12"/>
      <c r="AM2106" s="12"/>
      <c r="AN2106" s="12"/>
      <c r="AO2106" s="12"/>
      <c r="AP2106" s="12"/>
      <c r="AQ2106" s="12"/>
      <c r="AR2106" s="12"/>
      <c r="AS2106" s="12"/>
      <c r="AT2106" s="12"/>
      <c r="AU2106" s="12"/>
      <c r="AV2106" s="12"/>
      <c r="AW2106" s="12"/>
      <c r="AX2106" s="12"/>
      <c r="AY2106" s="12"/>
      <c r="AZ2106" s="12"/>
      <c r="BA2106" s="12"/>
      <c r="BB2106" s="12"/>
      <c r="BC2106" s="12"/>
      <c r="BD2106" s="12"/>
      <c r="BE2106" s="12"/>
      <c r="BF2106" s="12"/>
      <c r="BG2106" s="12"/>
      <c r="BH2106" s="12"/>
      <c r="BI2106" s="12"/>
      <c r="BJ2106" s="12"/>
      <c r="BK2106" s="12"/>
      <c r="BL2106" s="12"/>
      <c r="BM2106" s="12"/>
      <c r="BN2106" s="12"/>
      <c r="BO2106" s="12"/>
      <c r="BP2106" s="12"/>
      <c r="BQ2106" s="12"/>
      <c r="BR2106" s="12"/>
      <c r="BS2106" s="12"/>
      <c r="BT2106" s="12"/>
      <c r="BU2106" s="12"/>
      <c r="BV2106" s="12"/>
      <c r="BW2106" s="12"/>
      <c r="BX2106" s="12"/>
      <c r="BY2106" s="12"/>
      <c r="BZ2106" s="12"/>
      <c r="CA2106" s="12"/>
      <c r="CB2106" s="12"/>
      <c r="CC2106" s="12"/>
      <c r="CD2106" s="12"/>
      <c r="CE2106" s="12"/>
      <c r="CF2106" s="12"/>
      <c r="CG2106" s="12"/>
      <c r="CH2106" s="12"/>
      <c r="CI2106" s="12"/>
      <c r="CJ2106" s="12"/>
      <c r="CK2106" s="12"/>
      <c r="CL2106" s="12"/>
      <c r="CM2106" s="12"/>
      <c r="CN2106" s="12"/>
      <c r="CO2106" s="12"/>
      <c r="CP2106" s="12"/>
      <c r="CQ2106" s="12"/>
      <c r="CR2106" s="12"/>
      <c r="CS2106" s="12"/>
      <c r="CT2106" s="12"/>
      <c r="CU2106" s="12"/>
      <c r="CV2106" s="12"/>
      <c r="CW2106" s="12"/>
      <c r="CX2106" s="12"/>
      <c r="CY2106" s="12"/>
      <c r="CZ2106" s="12"/>
      <c r="DA2106" s="12"/>
      <c r="DB2106" s="12"/>
      <c r="DC2106" s="12"/>
      <c r="DD2106" s="12"/>
      <c r="DE2106" s="12"/>
      <c r="DF2106" s="12"/>
      <c r="DG2106" s="12"/>
      <c r="DH2106" s="12"/>
      <c r="DI2106" s="12"/>
      <c r="DJ2106" s="12"/>
      <c r="DK2106" s="12"/>
      <c r="DL2106" s="12"/>
      <c r="DM2106" s="12"/>
      <c r="DN2106" s="12"/>
      <c r="DO2106" s="12"/>
      <c r="DP2106" s="12"/>
      <c r="DQ2106" s="12"/>
      <c r="DR2106" s="12"/>
      <c r="DS2106" s="12"/>
      <c r="DT2106" s="12"/>
      <c r="DU2106" s="12"/>
      <c r="DV2106" s="12"/>
      <c r="DW2106" s="12"/>
      <c r="DX2106" s="12"/>
      <c r="DY2106" s="12"/>
      <c r="DZ2106" s="12"/>
      <c r="EA2106" s="12"/>
      <c r="EB2106" s="12"/>
      <c r="EC2106" s="12"/>
      <c r="ED2106" s="12"/>
      <c r="EE2106" s="12"/>
      <c r="EF2106" s="12"/>
      <c r="EG2106" s="12"/>
      <c r="EH2106" s="12"/>
      <c r="EI2106" s="12"/>
      <c r="EJ2106" s="12"/>
      <c r="EK2106" s="12"/>
      <c r="EL2106" s="12"/>
      <c r="EM2106" s="12"/>
      <c r="EN2106" s="12"/>
      <c r="EO2106" s="12"/>
      <c r="EP2106" s="12"/>
      <c r="EQ2106" s="12"/>
      <c r="ER2106" s="12"/>
      <c r="ES2106" s="12"/>
      <c r="ET2106" s="12"/>
      <c r="EU2106" s="12"/>
      <c r="EV2106" s="12"/>
      <c r="EW2106" s="12"/>
      <c r="EX2106" s="12"/>
      <c r="EY2106" s="12"/>
      <c r="EZ2106" s="12"/>
      <c r="FA2106" s="12"/>
      <c r="FB2106" s="12"/>
      <c r="FC2106" s="12"/>
      <c r="FD2106" s="12"/>
      <c r="FE2106" s="12"/>
      <c r="FF2106" s="12"/>
      <c r="FG2106" s="12"/>
      <c r="FH2106" s="12"/>
      <c r="FI2106" s="12"/>
      <c r="FJ2106" s="12"/>
      <c r="FK2106" s="12"/>
      <c r="FL2106" s="12"/>
      <c r="FM2106" s="12"/>
      <c r="FN2106" s="12"/>
      <c r="FO2106" s="12"/>
      <c r="FP2106" s="12"/>
      <c r="FQ2106" s="12"/>
      <c r="FR2106" s="12"/>
      <c r="FS2106" s="12"/>
      <c r="FT2106" s="12"/>
      <c r="FU2106" s="12"/>
      <c r="FV2106" s="12"/>
      <c r="FW2106" s="12"/>
      <c r="FX2106" s="12"/>
      <c r="FY2106" s="12"/>
      <c r="FZ2106" s="12"/>
      <c r="GA2106" s="12"/>
      <c r="GB2106" s="12"/>
      <c r="GC2106" s="12"/>
      <c r="GD2106" s="12"/>
      <c r="GE2106" s="12"/>
      <c r="GF2106" s="12"/>
      <c r="GG2106" s="12"/>
      <c r="GH2106" s="12"/>
      <c r="GI2106" s="12"/>
      <c r="GJ2106" s="12"/>
      <c r="GK2106" s="12"/>
      <c r="GL2106" s="12"/>
      <c r="GM2106" s="12"/>
      <c r="GN2106" s="12"/>
      <c r="GO2106" s="12"/>
      <c r="GP2106" s="12"/>
      <c r="GQ2106" s="12"/>
      <c r="GR2106" s="12"/>
      <c r="GS2106" s="12"/>
      <c r="GT2106" s="12"/>
      <c r="GU2106" s="12"/>
      <c r="GV2106" s="12"/>
      <c r="GW2106" s="12"/>
      <c r="GX2106" s="12"/>
      <c r="GY2106" s="12"/>
      <c r="GZ2106" s="12"/>
      <c r="HA2106" s="12"/>
      <c r="HB2106" s="12"/>
      <c r="HC2106" s="12"/>
      <c r="HD2106" s="12"/>
      <c r="HE2106" s="12"/>
      <c r="HF2106" s="12"/>
      <c r="HG2106" s="12"/>
      <c r="HH2106" s="12"/>
      <c r="HI2106" s="12"/>
      <c r="HJ2106" s="12"/>
      <c r="HK2106" s="12"/>
      <c r="HL2106" s="12"/>
      <c r="HM2106" s="12"/>
      <c r="HN2106" s="12"/>
      <c r="HO2106" s="12"/>
      <c r="HP2106" s="12"/>
      <c r="HQ2106" s="12"/>
      <c r="HR2106" s="12"/>
      <c r="HS2106" s="12"/>
      <c r="HT2106" s="12"/>
      <c r="HU2106" s="12"/>
      <c r="HV2106" s="12"/>
      <c r="HW2106" s="12"/>
      <c r="HX2106" s="12"/>
      <c r="HY2106" s="12"/>
      <c r="HZ2106" s="12"/>
      <c r="IA2106" s="12"/>
      <c r="IB2106" s="12"/>
      <c r="IC2106" s="12"/>
      <c r="ID2106" s="12"/>
      <c r="IE2106" s="12"/>
      <c r="IF2106" s="12"/>
      <c r="IG2106" s="12"/>
    </row>
    <row r="2107" spans="2:241" s="4" customFormat="1" x14ac:dyDescent="0.2">
      <c r="B2107" s="136"/>
      <c r="C2107" s="169" t="s">
        <v>2878</v>
      </c>
      <c r="D2107" s="6" t="s">
        <v>75</v>
      </c>
      <c r="E2107" s="13" t="s">
        <v>222</v>
      </c>
      <c r="F2107" s="11" t="s">
        <v>30</v>
      </c>
      <c r="G2107" s="6" t="s">
        <v>70</v>
      </c>
      <c r="H2107" s="6"/>
      <c r="I2107" s="6"/>
      <c r="J2107" s="92">
        <v>1</v>
      </c>
    </row>
    <row r="2108" spans="2:241" s="12" customFormat="1" x14ac:dyDescent="0.2">
      <c r="B2108" s="136"/>
      <c r="C2108" s="53" t="s">
        <v>2311</v>
      </c>
      <c r="D2108" s="6" t="s">
        <v>2127</v>
      </c>
      <c r="E2108" s="13" t="s">
        <v>181</v>
      </c>
      <c r="F2108" s="11" t="s">
        <v>30</v>
      </c>
      <c r="G2108" s="6" t="s">
        <v>59</v>
      </c>
      <c r="H2108" s="6"/>
      <c r="I2108" s="6" t="s">
        <v>455</v>
      </c>
      <c r="J2108" s="92">
        <v>1</v>
      </c>
    </row>
    <row r="2109" spans="2:241" s="12" customFormat="1" x14ac:dyDescent="0.2">
      <c r="B2109" s="136"/>
      <c r="C2109" s="53" t="s">
        <v>2308</v>
      </c>
      <c r="D2109" s="6" t="s">
        <v>2309</v>
      </c>
      <c r="E2109" s="13" t="s">
        <v>487</v>
      </c>
      <c r="F2109" s="11" t="s">
        <v>30</v>
      </c>
      <c r="G2109" s="6" t="s">
        <v>68</v>
      </c>
      <c r="H2109" s="6"/>
      <c r="I2109" s="6" t="s">
        <v>2310</v>
      </c>
      <c r="J2109" s="92">
        <v>2</v>
      </c>
      <c r="K2109" s="4"/>
      <c r="L2109" s="4"/>
      <c r="M2109" s="4"/>
      <c r="N2109" s="4"/>
      <c r="O2109" s="4"/>
      <c r="P2109" s="4"/>
      <c r="Q2109" s="4"/>
      <c r="R2109" s="4"/>
      <c r="S2109" s="4"/>
      <c r="T2109" s="4"/>
      <c r="U2109" s="4"/>
      <c r="V2109" s="4"/>
      <c r="W2109" s="4"/>
      <c r="X2109" s="4"/>
      <c r="Y2109" s="4"/>
      <c r="Z2109" s="4"/>
      <c r="AA2109" s="4"/>
      <c r="AB2109" s="4"/>
      <c r="AC2109" s="4"/>
      <c r="AD2109" s="4"/>
      <c r="AE2109" s="4"/>
      <c r="AF2109" s="4"/>
      <c r="AG2109" s="4"/>
      <c r="AH2109" s="4"/>
      <c r="AI2109" s="4"/>
      <c r="AJ2109" s="4"/>
      <c r="AK2109" s="4"/>
      <c r="AL2109" s="4"/>
      <c r="AM2109" s="4"/>
      <c r="AN2109" s="4"/>
      <c r="AO2109" s="4"/>
      <c r="AP2109" s="4"/>
      <c r="AQ2109" s="4"/>
      <c r="AR2109" s="4"/>
      <c r="AS2109" s="4"/>
      <c r="AT2109" s="4"/>
      <c r="AU2109" s="4"/>
      <c r="AV2109" s="4"/>
      <c r="AW2109" s="4"/>
      <c r="AX2109" s="4"/>
      <c r="AY2109" s="4"/>
      <c r="AZ2109" s="4"/>
      <c r="BA2109" s="4"/>
      <c r="BB2109" s="4"/>
      <c r="BC2109" s="4"/>
      <c r="BD2109" s="4"/>
      <c r="BE2109" s="4"/>
      <c r="BF2109" s="4"/>
      <c r="BG2109" s="4"/>
      <c r="BH2109" s="4"/>
      <c r="BI2109" s="4"/>
      <c r="BJ2109" s="4"/>
      <c r="BK2109" s="4"/>
      <c r="BL2109" s="4"/>
      <c r="BM2109" s="4"/>
      <c r="BN2109" s="4"/>
      <c r="BO2109" s="4"/>
      <c r="BP2109" s="4"/>
      <c r="BQ2109" s="4"/>
      <c r="BR2109" s="4"/>
      <c r="BS2109" s="4"/>
      <c r="BT2109" s="4"/>
      <c r="BU2109" s="4"/>
      <c r="BV2109" s="4"/>
      <c r="BW2109" s="4"/>
      <c r="BX2109" s="4"/>
      <c r="BY2109" s="4"/>
      <c r="BZ2109" s="4"/>
      <c r="CA2109" s="4"/>
      <c r="CB2109" s="4"/>
      <c r="CC2109" s="4"/>
      <c r="CD2109" s="4"/>
      <c r="CE2109" s="4"/>
      <c r="CF2109" s="4"/>
      <c r="CG2109" s="4"/>
      <c r="CH2109" s="4"/>
      <c r="CI2109" s="4"/>
      <c r="CJ2109" s="4"/>
      <c r="CK2109" s="4"/>
      <c r="CL2109" s="4"/>
      <c r="CM2109" s="4"/>
      <c r="CN2109" s="4"/>
      <c r="CO2109" s="4"/>
      <c r="CP2109" s="4"/>
      <c r="CQ2109" s="4"/>
      <c r="CR2109" s="4"/>
      <c r="CS2109" s="4"/>
      <c r="CT2109" s="4"/>
      <c r="CU2109" s="4"/>
      <c r="CV2109" s="4"/>
      <c r="CW2109" s="4"/>
      <c r="CX2109" s="4"/>
      <c r="CY2109" s="4"/>
      <c r="CZ2109" s="4"/>
      <c r="DA2109" s="4"/>
      <c r="DB2109" s="4"/>
      <c r="DC2109" s="4"/>
      <c r="DD2109" s="4"/>
      <c r="DE2109" s="4"/>
      <c r="DF2109" s="4"/>
      <c r="DG2109" s="4"/>
      <c r="DH2109" s="4"/>
      <c r="DI2109" s="4"/>
      <c r="DJ2109" s="4"/>
      <c r="DK2109" s="4"/>
      <c r="DL2109" s="4"/>
      <c r="DM2109" s="4"/>
      <c r="DN2109" s="4"/>
      <c r="DO2109" s="4"/>
      <c r="DP2109" s="4"/>
      <c r="DQ2109" s="4"/>
      <c r="DR2109" s="4"/>
      <c r="DS2109" s="4"/>
      <c r="DT2109" s="4"/>
      <c r="DU2109" s="4"/>
      <c r="DV2109" s="4"/>
      <c r="DW2109" s="4"/>
      <c r="DX2109" s="4"/>
      <c r="DY2109" s="4"/>
      <c r="DZ2109" s="4"/>
      <c r="EA2109" s="4"/>
      <c r="EB2109" s="4"/>
      <c r="EC2109" s="4"/>
      <c r="ED2109" s="4"/>
      <c r="EE2109" s="4"/>
      <c r="EF2109" s="4"/>
      <c r="EG2109" s="4"/>
      <c r="EH2109" s="4"/>
      <c r="EI2109" s="4"/>
      <c r="EJ2109" s="4"/>
      <c r="EK2109" s="4"/>
      <c r="EL2109" s="4"/>
      <c r="EM2109" s="4"/>
      <c r="EN2109" s="4"/>
      <c r="EO2109" s="4"/>
      <c r="EP2109" s="4"/>
      <c r="EQ2109" s="4"/>
      <c r="ER2109" s="4"/>
      <c r="ES2109" s="4"/>
      <c r="ET2109" s="4"/>
      <c r="EU2109" s="4"/>
      <c r="EV2109" s="4"/>
      <c r="EW2109" s="4"/>
      <c r="EX2109" s="4"/>
      <c r="EY2109" s="4"/>
      <c r="EZ2109" s="4"/>
      <c r="FA2109" s="4"/>
      <c r="FB2109" s="4"/>
      <c r="FC2109" s="4"/>
      <c r="FD2109" s="4"/>
      <c r="FE2109" s="4"/>
      <c r="FF2109" s="4"/>
      <c r="FG2109" s="4"/>
      <c r="FH2109" s="4"/>
      <c r="FI2109" s="4"/>
      <c r="FJ2109" s="4"/>
      <c r="FK2109" s="4"/>
      <c r="FL2109" s="4"/>
      <c r="FM2109" s="4"/>
      <c r="FN2109" s="4"/>
      <c r="FO2109" s="4"/>
      <c r="FP2109" s="4"/>
      <c r="FQ2109" s="4"/>
      <c r="FR2109" s="4"/>
      <c r="FS2109" s="4"/>
      <c r="FT2109" s="4"/>
      <c r="FU2109" s="4"/>
      <c r="FV2109" s="4"/>
      <c r="FW2109" s="4"/>
      <c r="FX2109" s="4"/>
      <c r="FY2109" s="4"/>
      <c r="FZ2109" s="4"/>
      <c r="GA2109" s="4"/>
      <c r="GB2109" s="4"/>
      <c r="GC2109" s="4"/>
      <c r="GD2109" s="4"/>
      <c r="GE2109" s="4"/>
      <c r="GF2109" s="4"/>
      <c r="GG2109" s="4"/>
      <c r="GH2109" s="4"/>
      <c r="GI2109" s="4"/>
      <c r="GJ2109" s="4"/>
      <c r="GK2109" s="4"/>
      <c r="GL2109" s="4"/>
      <c r="GM2109" s="4"/>
      <c r="GN2109" s="4"/>
      <c r="GO2109" s="4"/>
      <c r="GP2109" s="4"/>
      <c r="GQ2109" s="4"/>
      <c r="GR2109" s="4"/>
      <c r="GS2109" s="4"/>
      <c r="GT2109" s="4"/>
      <c r="GU2109" s="4"/>
      <c r="GV2109" s="4"/>
      <c r="GW2109" s="4"/>
      <c r="GX2109" s="4"/>
      <c r="GY2109" s="4"/>
      <c r="GZ2109" s="4"/>
      <c r="HA2109" s="4"/>
      <c r="HB2109" s="4"/>
      <c r="HC2109" s="4"/>
      <c r="HD2109" s="4"/>
      <c r="HE2109" s="4"/>
      <c r="HF2109" s="4"/>
      <c r="HG2109" s="4"/>
      <c r="HH2109" s="4"/>
      <c r="HI2109" s="4"/>
      <c r="HJ2109" s="4"/>
      <c r="HK2109" s="4"/>
      <c r="HL2109" s="4"/>
      <c r="HM2109" s="4"/>
      <c r="HN2109" s="4"/>
      <c r="HO2109" s="4"/>
      <c r="HP2109" s="4"/>
      <c r="HQ2109" s="4"/>
      <c r="HR2109" s="4"/>
      <c r="HS2109" s="4"/>
      <c r="HT2109" s="4"/>
      <c r="HU2109" s="4"/>
      <c r="HV2109" s="4"/>
      <c r="HW2109" s="4"/>
      <c r="HX2109" s="4"/>
      <c r="HY2109" s="4"/>
      <c r="HZ2109" s="4"/>
      <c r="IA2109" s="4"/>
      <c r="IB2109" s="4"/>
      <c r="IC2109" s="4"/>
      <c r="ID2109" s="4"/>
      <c r="IE2109" s="4"/>
      <c r="IF2109" s="4"/>
      <c r="IG2109" s="4"/>
    </row>
    <row r="2110" spans="2:241" s="4" customFormat="1" x14ac:dyDescent="0.2">
      <c r="B2110" s="136"/>
      <c r="C2110" s="53" t="s">
        <v>2542</v>
      </c>
      <c r="D2110" s="6" t="s">
        <v>2020</v>
      </c>
      <c r="E2110" s="13" t="s">
        <v>222</v>
      </c>
      <c r="F2110" s="11" t="s">
        <v>30</v>
      </c>
      <c r="G2110" s="6" t="s">
        <v>70</v>
      </c>
      <c r="H2110" s="6"/>
      <c r="I2110" s="6" t="s">
        <v>2543</v>
      </c>
      <c r="J2110" s="92">
        <v>2</v>
      </c>
    </row>
    <row r="2111" spans="2:241" s="4" customFormat="1" ht="14.25" x14ac:dyDescent="0.2">
      <c r="B2111" s="136"/>
      <c r="C2111" s="108" t="s">
        <v>503</v>
      </c>
      <c r="D2111" s="109"/>
      <c r="E2111" s="110"/>
      <c r="F2111" s="111"/>
      <c r="G2111" s="109"/>
      <c r="H2111" s="109"/>
      <c r="I2111" s="109"/>
      <c r="J2111" s="112"/>
      <c r="K2111" s="12"/>
      <c r="L2111" s="12"/>
      <c r="M2111" s="12"/>
      <c r="N2111" s="12"/>
      <c r="O2111" s="12"/>
      <c r="P2111" s="12"/>
      <c r="Q2111" s="12"/>
      <c r="R2111" s="12"/>
      <c r="S2111" s="12"/>
      <c r="T2111" s="12"/>
      <c r="U2111" s="12"/>
      <c r="V2111" s="12"/>
      <c r="W2111" s="12"/>
      <c r="X2111" s="12"/>
      <c r="Y2111" s="12"/>
      <c r="Z2111" s="12"/>
      <c r="AA2111" s="12"/>
      <c r="AB2111" s="12"/>
      <c r="AC2111" s="12"/>
      <c r="AD2111" s="12"/>
      <c r="AE2111" s="12"/>
      <c r="AF2111" s="12"/>
      <c r="AG2111" s="12"/>
      <c r="AH2111" s="12"/>
      <c r="AI2111" s="12"/>
      <c r="AJ2111" s="12"/>
      <c r="AK2111" s="12"/>
      <c r="AL2111" s="12"/>
      <c r="AM2111" s="12"/>
      <c r="AN2111" s="12"/>
      <c r="AO2111" s="12"/>
      <c r="AP2111" s="12"/>
      <c r="AQ2111" s="12"/>
      <c r="AR2111" s="12"/>
      <c r="AS2111" s="12"/>
      <c r="AT2111" s="12"/>
      <c r="AU2111" s="12"/>
      <c r="AV2111" s="12"/>
      <c r="AW2111" s="12"/>
      <c r="AX2111" s="12"/>
      <c r="AY2111" s="12"/>
      <c r="AZ2111" s="12"/>
      <c r="BA2111" s="12"/>
      <c r="BB2111" s="12"/>
      <c r="BC2111" s="12"/>
      <c r="BD2111" s="12"/>
      <c r="BE2111" s="12"/>
      <c r="BF2111" s="12"/>
      <c r="BG2111" s="12"/>
      <c r="BH2111" s="12"/>
      <c r="BI2111" s="12"/>
      <c r="BJ2111" s="12"/>
      <c r="BK2111" s="12"/>
      <c r="BL2111" s="12"/>
      <c r="BM2111" s="12"/>
      <c r="BN2111" s="12"/>
      <c r="BO2111" s="12"/>
      <c r="BP2111" s="12"/>
      <c r="BQ2111" s="12"/>
      <c r="BR2111" s="12"/>
      <c r="BS2111" s="12"/>
      <c r="BT2111" s="12"/>
      <c r="BU2111" s="12"/>
      <c r="BV2111" s="12"/>
      <c r="BW2111" s="12"/>
      <c r="BX2111" s="12"/>
      <c r="BY2111" s="12"/>
      <c r="BZ2111" s="12"/>
      <c r="CA2111" s="12"/>
      <c r="CB2111" s="12"/>
      <c r="CC2111" s="12"/>
      <c r="CD2111" s="12"/>
      <c r="CE2111" s="12"/>
      <c r="CF2111" s="12"/>
      <c r="CG2111" s="12"/>
      <c r="CH2111" s="12"/>
      <c r="CI2111" s="12"/>
      <c r="CJ2111" s="12"/>
      <c r="CK2111" s="12"/>
      <c r="CL2111" s="12"/>
      <c r="CM2111" s="12"/>
      <c r="CN2111" s="12"/>
      <c r="CO2111" s="12"/>
      <c r="CP2111" s="12"/>
      <c r="CQ2111" s="12"/>
      <c r="CR2111" s="12"/>
      <c r="CS2111" s="12"/>
      <c r="CT2111" s="12"/>
      <c r="CU2111" s="12"/>
      <c r="CV2111" s="12"/>
      <c r="CW2111" s="12"/>
      <c r="CX2111" s="12"/>
      <c r="CY2111" s="12"/>
      <c r="CZ2111" s="12"/>
      <c r="DA2111" s="12"/>
      <c r="DB2111" s="12"/>
      <c r="DC2111" s="12"/>
      <c r="DD2111" s="12"/>
      <c r="DE2111" s="12"/>
      <c r="DF2111" s="12"/>
      <c r="DG2111" s="12"/>
      <c r="DH2111" s="12"/>
      <c r="DI2111" s="12"/>
      <c r="DJ2111" s="12"/>
      <c r="DK2111" s="12"/>
      <c r="DL2111" s="12"/>
      <c r="DM2111" s="12"/>
      <c r="DN2111" s="12"/>
      <c r="DO2111" s="12"/>
      <c r="DP2111" s="12"/>
      <c r="DQ2111" s="12"/>
      <c r="DR2111" s="12"/>
      <c r="DS2111" s="12"/>
      <c r="DT2111" s="12"/>
      <c r="DU2111" s="12"/>
      <c r="DV2111" s="12"/>
      <c r="DW2111" s="12"/>
      <c r="DX2111" s="12"/>
      <c r="DY2111" s="12"/>
      <c r="DZ2111" s="12"/>
      <c r="EA2111" s="12"/>
      <c r="EB2111" s="12"/>
      <c r="EC2111" s="12"/>
      <c r="ED2111" s="12"/>
      <c r="EE2111" s="12"/>
      <c r="EF2111" s="12"/>
      <c r="EG2111" s="12"/>
      <c r="EH2111" s="12"/>
      <c r="EI2111" s="12"/>
      <c r="EJ2111" s="12"/>
      <c r="EK2111" s="12"/>
      <c r="EL2111" s="12"/>
      <c r="EM2111" s="12"/>
      <c r="EN2111" s="12"/>
      <c r="EO2111" s="12"/>
      <c r="EP2111" s="12"/>
      <c r="EQ2111" s="12"/>
      <c r="ER2111" s="12"/>
      <c r="ES2111" s="12"/>
      <c r="ET2111" s="12"/>
      <c r="EU2111" s="12"/>
      <c r="EV2111" s="12"/>
      <c r="EW2111" s="12"/>
      <c r="EX2111" s="12"/>
      <c r="EY2111" s="12"/>
      <c r="EZ2111" s="12"/>
      <c r="FA2111" s="12"/>
      <c r="FB2111" s="12"/>
      <c r="FC2111" s="12"/>
      <c r="FD2111" s="12"/>
      <c r="FE2111" s="12"/>
      <c r="FF2111" s="12"/>
      <c r="FG2111" s="12"/>
      <c r="FH2111" s="12"/>
      <c r="FI2111" s="12"/>
      <c r="FJ2111" s="12"/>
      <c r="FK2111" s="12"/>
      <c r="FL2111" s="12"/>
      <c r="FM2111" s="12"/>
      <c r="FN2111" s="12"/>
      <c r="FO2111" s="12"/>
      <c r="FP2111" s="12"/>
      <c r="FQ2111" s="12"/>
      <c r="FR2111" s="12"/>
      <c r="FS2111" s="12"/>
      <c r="FT2111" s="12"/>
      <c r="FU2111" s="12"/>
      <c r="FV2111" s="12"/>
      <c r="FW2111" s="12"/>
      <c r="FX2111" s="12"/>
      <c r="FY2111" s="12"/>
      <c r="FZ2111" s="12"/>
      <c r="GA2111" s="12"/>
      <c r="GB2111" s="12"/>
      <c r="GC2111" s="12"/>
      <c r="GD2111" s="12"/>
      <c r="GE2111" s="12"/>
      <c r="GF2111" s="12"/>
      <c r="GG2111" s="12"/>
      <c r="GH2111" s="12"/>
      <c r="GI2111" s="12"/>
      <c r="GJ2111" s="12"/>
      <c r="GK2111" s="12"/>
      <c r="GL2111" s="12"/>
      <c r="GM2111" s="12"/>
      <c r="GN2111" s="12"/>
      <c r="GO2111" s="12"/>
      <c r="GP2111" s="12"/>
      <c r="GQ2111" s="12"/>
      <c r="GR2111" s="12"/>
      <c r="GS2111" s="12"/>
      <c r="GT2111" s="12"/>
      <c r="GU2111" s="12"/>
      <c r="GV2111" s="12"/>
      <c r="GW2111" s="12"/>
      <c r="GX2111" s="12"/>
      <c r="GY2111" s="12"/>
      <c r="GZ2111" s="12"/>
      <c r="HA2111" s="12"/>
      <c r="HB2111" s="12"/>
      <c r="HC2111" s="12"/>
      <c r="HD2111" s="12"/>
      <c r="HE2111" s="12"/>
      <c r="HF2111" s="12"/>
      <c r="HG2111" s="12"/>
      <c r="HH2111" s="12"/>
      <c r="HI2111" s="12"/>
      <c r="HJ2111" s="12"/>
      <c r="HK2111" s="12"/>
      <c r="HL2111" s="12"/>
      <c r="HM2111" s="12"/>
      <c r="HN2111" s="12"/>
      <c r="HO2111" s="12"/>
      <c r="HP2111" s="12"/>
      <c r="HQ2111" s="12"/>
      <c r="HR2111" s="12"/>
      <c r="HS2111" s="12"/>
      <c r="HT2111" s="12"/>
      <c r="HU2111" s="12"/>
      <c r="HV2111" s="12"/>
      <c r="HW2111" s="12"/>
      <c r="HX2111" s="12"/>
      <c r="HY2111" s="12"/>
      <c r="HZ2111" s="12"/>
      <c r="IA2111" s="12"/>
      <c r="IB2111" s="12"/>
      <c r="IC2111" s="12"/>
      <c r="ID2111" s="12"/>
      <c r="IE2111" s="12"/>
      <c r="IF2111" s="12"/>
      <c r="IG2111" s="12"/>
    </row>
    <row r="2112" spans="2:241" s="4" customFormat="1" x14ac:dyDescent="0.2">
      <c r="B2112" s="136"/>
      <c r="C2112" s="53" t="s">
        <v>506</v>
      </c>
      <c r="D2112" s="6" t="s">
        <v>69</v>
      </c>
      <c r="E2112" s="10" t="s">
        <v>504</v>
      </c>
      <c r="F2112" s="11" t="s">
        <v>30</v>
      </c>
      <c r="G2112" s="6" t="s">
        <v>231</v>
      </c>
      <c r="H2112" s="6"/>
      <c r="I2112" s="6" t="s">
        <v>505</v>
      </c>
      <c r="J2112" s="92">
        <v>2</v>
      </c>
    </row>
    <row r="2113" spans="2:241" s="12" customFormat="1" x14ac:dyDescent="0.2">
      <c r="B2113" s="136"/>
      <c r="C2113" s="169" t="s">
        <v>521</v>
      </c>
      <c r="D2113" s="6" t="s">
        <v>204</v>
      </c>
      <c r="E2113" s="10" t="s">
        <v>328</v>
      </c>
      <c r="F2113" s="11" t="s">
        <v>30</v>
      </c>
      <c r="G2113" s="6" t="s">
        <v>231</v>
      </c>
      <c r="H2113" s="6" t="s">
        <v>682</v>
      </c>
      <c r="I2113" s="6" t="s">
        <v>2813</v>
      </c>
      <c r="J2113" s="92">
        <v>1</v>
      </c>
      <c r="K2113" s="4"/>
      <c r="L2113" s="4"/>
      <c r="M2113" s="4"/>
      <c r="N2113" s="4"/>
      <c r="O2113" s="4"/>
      <c r="P2113" s="4"/>
      <c r="Q2113" s="4"/>
      <c r="R2113" s="4"/>
      <c r="S2113" s="4"/>
      <c r="T2113" s="4"/>
      <c r="U2113" s="4"/>
      <c r="V2113" s="4"/>
      <c r="W2113" s="4"/>
      <c r="X2113" s="4"/>
      <c r="Y2113" s="4"/>
      <c r="Z2113" s="4"/>
      <c r="AA2113" s="4"/>
      <c r="AB2113" s="4"/>
      <c r="AC2113" s="4"/>
      <c r="AD2113" s="4"/>
      <c r="AE2113" s="4"/>
      <c r="AF2113" s="4"/>
      <c r="AG2113" s="4"/>
      <c r="AH2113" s="4"/>
      <c r="AI2113" s="4"/>
      <c r="AJ2113" s="4"/>
      <c r="AK2113" s="4"/>
      <c r="AL2113" s="4"/>
      <c r="AM2113" s="4"/>
      <c r="AN2113" s="4"/>
      <c r="AO2113" s="4"/>
      <c r="AP2113" s="4"/>
      <c r="AQ2113" s="4"/>
      <c r="AR2113" s="4"/>
      <c r="AS2113" s="4"/>
      <c r="AT2113" s="4"/>
      <c r="AU2113" s="4"/>
      <c r="AV2113" s="4"/>
      <c r="AW2113" s="4"/>
      <c r="AX2113" s="4"/>
      <c r="AY2113" s="4"/>
      <c r="AZ2113" s="4"/>
      <c r="BA2113" s="4"/>
      <c r="BB2113" s="4"/>
      <c r="BC2113" s="4"/>
      <c r="BD2113" s="4"/>
      <c r="BE2113" s="4"/>
      <c r="BF2113" s="4"/>
      <c r="BG2113" s="4"/>
      <c r="BH2113" s="4"/>
      <c r="BI2113" s="4"/>
      <c r="BJ2113" s="4"/>
      <c r="BK2113" s="4"/>
      <c r="BL2113" s="4"/>
      <c r="BM2113" s="4"/>
      <c r="BN2113" s="4"/>
      <c r="BO2113" s="4"/>
      <c r="BP2113" s="4"/>
      <c r="BQ2113" s="4"/>
      <c r="BR2113" s="4"/>
      <c r="BS2113" s="4"/>
      <c r="BT2113" s="4"/>
      <c r="BU2113" s="4"/>
      <c r="BV2113" s="4"/>
      <c r="BW2113" s="4"/>
      <c r="BX2113" s="4"/>
      <c r="BY2113" s="4"/>
      <c r="BZ2113" s="4"/>
      <c r="CA2113" s="4"/>
      <c r="CB2113" s="4"/>
      <c r="CC2113" s="4"/>
      <c r="CD2113" s="4"/>
      <c r="CE2113" s="4"/>
      <c r="CF2113" s="4"/>
      <c r="CG2113" s="4"/>
      <c r="CH2113" s="4"/>
      <c r="CI2113" s="4"/>
      <c r="CJ2113" s="4"/>
      <c r="CK2113" s="4"/>
      <c r="CL2113" s="4"/>
      <c r="CM2113" s="4"/>
      <c r="CN2113" s="4"/>
      <c r="CO2113" s="4"/>
      <c r="CP2113" s="4"/>
      <c r="CQ2113" s="4"/>
      <c r="CR2113" s="4"/>
      <c r="CS2113" s="4"/>
      <c r="CT2113" s="4"/>
      <c r="CU2113" s="4"/>
      <c r="CV2113" s="4"/>
      <c r="CW2113" s="4"/>
      <c r="CX2113" s="4"/>
      <c r="CY2113" s="4"/>
      <c r="CZ2113" s="4"/>
      <c r="DA2113" s="4"/>
      <c r="DB2113" s="4"/>
      <c r="DC2113" s="4"/>
      <c r="DD2113" s="4"/>
      <c r="DE2113" s="4"/>
      <c r="DF2113" s="4"/>
      <c r="DG2113" s="4"/>
      <c r="DH2113" s="4"/>
      <c r="DI2113" s="4"/>
      <c r="DJ2113" s="4"/>
      <c r="DK2113" s="4"/>
      <c r="DL2113" s="4"/>
      <c r="DM2113" s="4"/>
      <c r="DN2113" s="4"/>
      <c r="DO2113" s="4"/>
      <c r="DP2113" s="4"/>
      <c r="DQ2113" s="4"/>
      <c r="DR2113" s="4"/>
      <c r="DS2113" s="4"/>
      <c r="DT2113" s="4"/>
      <c r="DU2113" s="4"/>
      <c r="DV2113" s="4"/>
      <c r="DW2113" s="4"/>
      <c r="DX2113" s="4"/>
      <c r="DY2113" s="4"/>
      <c r="DZ2113" s="4"/>
      <c r="EA2113" s="4"/>
      <c r="EB2113" s="4"/>
      <c r="EC2113" s="4"/>
      <c r="ED2113" s="4"/>
      <c r="EE2113" s="4"/>
      <c r="EF2113" s="4"/>
      <c r="EG2113" s="4"/>
      <c r="EH2113" s="4"/>
      <c r="EI2113" s="4"/>
      <c r="EJ2113" s="4"/>
      <c r="EK2113" s="4"/>
      <c r="EL2113" s="4"/>
      <c r="EM2113" s="4"/>
      <c r="EN2113" s="4"/>
      <c r="EO2113" s="4"/>
      <c r="EP2113" s="4"/>
      <c r="EQ2113" s="4"/>
      <c r="ER2113" s="4"/>
      <c r="ES2113" s="4"/>
      <c r="ET2113" s="4"/>
      <c r="EU2113" s="4"/>
      <c r="EV2113" s="4"/>
      <c r="EW2113" s="4"/>
      <c r="EX2113" s="4"/>
      <c r="EY2113" s="4"/>
      <c r="EZ2113" s="4"/>
      <c r="FA2113" s="4"/>
      <c r="FB2113" s="4"/>
      <c r="FC2113" s="4"/>
      <c r="FD2113" s="4"/>
      <c r="FE2113" s="4"/>
      <c r="FF2113" s="4"/>
      <c r="FG2113" s="4"/>
      <c r="FH2113" s="4"/>
      <c r="FI2113" s="4"/>
      <c r="FJ2113" s="4"/>
      <c r="FK2113" s="4"/>
      <c r="FL2113" s="4"/>
      <c r="FM2113" s="4"/>
      <c r="FN2113" s="4"/>
      <c r="FO2113" s="4"/>
      <c r="FP2113" s="4"/>
      <c r="FQ2113" s="4"/>
      <c r="FR2113" s="4"/>
      <c r="FS2113" s="4"/>
      <c r="FT2113" s="4"/>
      <c r="FU2113" s="4"/>
      <c r="FV2113" s="4"/>
      <c r="FW2113" s="4"/>
      <c r="FX2113" s="4"/>
      <c r="FY2113" s="4"/>
      <c r="FZ2113" s="4"/>
      <c r="GA2113" s="4"/>
      <c r="GB2113" s="4"/>
      <c r="GC2113" s="4"/>
      <c r="GD2113" s="4"/>
      <c r="GE2113" s="4"/>
      <c r="GF2113" s="4"/>
      <c r="GG2113" s="4"/>
      <c r="GH2113" s="4"/>
      <c r="GI2113" s="4"/>
      <c r="GJ2113" s="4"/>
      <c r="GK2113" s="4"/>
      <c r="GL2113" s="4"/>
      <c r="GM2113" s="4"/>
      <c r="GN2113" s="4"/>
      <c r="GO2113" s="4"/>
      <c r="GP2113" s="4"/>
      <c r="GQ2113" s="4"/>
      <c r="GR2113" s="4"/>
      <c r="GS2113" s="4"/>
      <c r="GT2113" s="4"/>
      <c r="GU2113" s="4"/>
      <c r="GV2113" s="4"/>
      <c r="GW2113" s="4"/>
      <c r="GX2113" s="4"/>
      <c r="GY2113" s="4"/>
      <c r="GZ2113" s="4"/>
      <c r="HA2113" s="4"/>
      <c r="HB2113" s="4"/>
      <c r="HC2113" s="4"/>
      <c r="HD2113" s="4"/>
      <c r="HE2113" s="4"/>
      <c r="HF2113" s="4"/>
      <c r="HG2113" s="4"/>
      <c r="HH2113" s="4"/>
      <c r="HI2113" s="4"/>
      <c r="HJ2113" s="4"/>
      <c r="HK2113" s="4"/>
      <c r="HL2113" s="4"/>
      <c r="HM2113" s="4"/>
      <c r="HN2113" s="4"/>
      <c r="HO2113" s="4"/>
      <c r="HP2113" s="4"/>
      <c r="HQ2113" s="4"/>
      <c r="HR2113" s="4"/>
      <c r="HS2113" s="4"/>
      <c r="HT2113" s="4"/>
      <c r="HU2113" s="4"/>
      <c r="HV2113" s="4"/>
      <c r="HW2113" s="4"/>
      <c r="HX2113" s="4"/>
      <c r="HY2113" s="4"/>
      <c r="HZ2113" s="4"/>
      <c r="IA2113" s="4"/>
      <c r="IB2113" s="4"/>
      <c r="IC2113" s="4"/>
      <c r="ID2113" s="4"/>
      <c r="IE2113" s="4"/>
      <c r="IF2113" s="4"/>
      <c r="IG2113" s="4"/>
    </row>
    <row r="2114" spans="2:241" s="12" customFormat="1" x14ac:dyDescent="0.2">
      <c r="B2114" s="136"/>
      <c r="C2114" s="53" t="s">
        <v>668</v>
      </c>
      <c r="D2114" s="6" t="s">
        <v>71</v>
      </c>
      <c r="E2114" s="13" t="s">
        <v>375</v>
      </c>
      <c r="F2114" s="11" t="s">
        <v>30</v>
      </c>
      <c r="G2114" s="6" t="s">
        <v>231</v>
      </c>
      <c r="H2114" s="6"/>
      <c r="I2114" s="6" t="s">
        <v>669</v>
      </c>
      <c r="J2114" s="92">
        <v>1</v>
      </c>
      <c r="K2114" s="4"/>
      <c r="L2114" s="4"/>
      <c r="M2114" s="4"/>
      <c r="N2114" s="4"/>
      <c r="O2114" s="4"/>
      <c r="P2114" s="4"/>
      <c r="Q2114" s="4"/>
      <c r="R2114" s="4"/>
      <c r="S2114" s="4"/>
      <c r="T2114" s="4"/>
      <c r="U2114" s="4"/>
      <c r="V2114" s="4"/>
      <c r="W2114" s="4"/>
      <c r="X2114" s="4"/>
      <c r="Y2114" s="4"/>
      <c r="Z2114" s="4"/>
      <c r="AA2114" s="4"/>
      <c r="AB2114" s="4"/>
      <c r="AC2114" s="4"/>
      <c r="AD2114" s="4"/>
      <c r="AE2114" s="4"/>
      <c r="AF2114" s="4"/>
      <c r="AG2114" s="4"/>
      <c r="AH2114" s="4"/>
      <c r="AI2114" s="4"/>
      <c r="AJ2114" s="4"/>
      <c r="AK2114" s="4"/>
      <c r="AL2114" s="4"/>
      <c r="AM2114" s="4"/>
      <c r="AN2114" s="4"/>
      <c r="AO2114" s="4"/>
      <c r="AP2114" s="4"/>
      <c r="AQ2114" s="4"/>
      <c r="AR2114" s="4"/>
      <c r="AS2114" s="4"/>
      <c r="AT2114" s="4"/>
      <c r="AU2114" s="4"/>
      <c r="AV2114" s="4"/>
      <c r="AW2114" s="4"/>
      <c r="AX2114" s="4"/>
      <c r="AY2114" s="4"/>
      <c r="AZ2114" s="4"/>
      <c r="BA2114" s="4"/>
      <c r="BB2114" s="4"/>
      <c r="BC2114" s="4"/>
      <c r="BD2114" s="4"/>
      <c r="BE2114" s="4"/>
      <c r="BF2114" s="4"/>
      <c r="BG2114" s="4"/>
      <c r="BH2114" s="4"/>
      <c r="BI2114" s="4"/>
      <c r="BJ2114" s="4"/>
      <c r="BK2114" s="4"/>
      <c r="BL2114" s="4"/>
      <c r="BM2114" s="4"/>
      <c r="BN2114" s="4"/>
      <c r="BO2114" s="4"/>
      <c r="BP2114" s="4"/>
      <c r="BQ2114" s="4"/>
      <c r="BR2114" s="4"/>
      <c r="BS2114" s="4"/>
      <c r="BT2114" s="4"/>
      <c r="BU2114" s="4"/>
      <c r="BV2114" s="4"/>
      <c r="BW2114" s="4"/>
      <c r="BX2114" s="4"/>
      <c r="BY2114" s="4"/>
      <c r="BZ2114" s="4"/>
      <c r="CA2114" s="4"/>
      <c r="CB2114" s="4"/>
      <c r="CC2114" s="4"/>
      <c r="CD2114" s="4"/>
      <c r="CE2114" s="4"/>
      <c r="CF2114" s="4"/>
      <c r="CG2114" s="4"/>
      <c r="CH2114" s="4"/>
      <c r="CI2114" s="4"/>
      <c r="CJ2114" s="4"/>
      <c r="CK2114" s="4"/>
      <c r="CL2114" s="4"/>
      <c r="CM2114" s="4"/>
      <c r="CN2114" s="4"/>
      <c r="CO2114" s="4"/>
      <c r="CP2114" s="4"/>
      <c r="CQ2114" s="4"/>
      <c r="CR2114" s="4"/>
      <c r="CS2114" s="4"/>
      <c r="CT2114" s="4"/>
      <c r="CU2114" s="4"/>
      <c r="CV2114" s="4"/>
      <c r="CW2114" s="4"/>
      <c r="CX2114" s="4"/>
      <c r="CY2114" s="4"/>
      <c r="CZ2114" s="4"/>
      <c r="DA2114" s="4"/>
      <c r="DB2114" s="4"/>
      <c r="DC2114" s="4"/>
      <c r="DD2114" s="4"/>
      <c r="DE2114" s="4"/>
      <c r="DF2114" s="4"/>
      <c r="DG2114" s="4"/>
      <c r="DH2114" s="4"/>
      <c r="DI2114" s="4"/>
      <c r="DJ2114" s="4"/>
      <c r="DK2114" s="4"/>
      <c r="DL2114" s="4"/>
      <c r="DM2114" s="4"/>
      <c r="DN2114" s="4"/>
      <c r="DO2114" s="4"/>
      <c r="DP2114" s="4"/>
      <c r="DQ2114" s="4"/>
      <c r="DR2114" s="4"/>
      <c r="DS2114" s="4"/>
      <c r="DT2114" s="4"/>
      <c r="DU2114" s="4"/>
      <c r="DV2114" s="4"/>
      <c r="DW2114" s="4"/>
      <c r="DX2114" s="4"/>
      <c r="DY2114" s="4"/>
      <c r="DZ2114" s="4"/>
      <c r="EA2114" s="4"/>
      <c r="EB2114" s="4"/>
      <c r="EC2114" s="4"/>
      <c r="ED2114" s="4"/>
      <c r="EE2114" s="4"/>
      <c r="EF2114" s="4"/>
      <c r="EG2114" s="4"/>
      <c r="EH2114" s="4"/>
      <c r="EI2114" s="4"/>
      <c r="EJ2114" s="4"/>
      <c r="EK2114" s="4"/>
      <c r="EL2114" s="4"/>
      <c r="EM2114" s="4"/>
      <c r="EN2114" s="4"/>
      <c r="EO2114" s="4"/>
      <c r="EP2114" s="4"/>
      <c r="EQ2114" s="4"/>
      <c r="ER2114" s="4"/>
      <c r="ES2114" s="4"/>
      <c r="ET2114" s="4"/>
      <c r="EU2114" s="4"/>
      <c r="EV2114" s="4"/>
      <c r="EW2114" s="4"/>
      <c r="EX2114" s="4"/>
      <c r="EY2114" s="4"/>
      <c r="EZ2114" s="4"/>
      <c r="FA2114" s="4"/>
      <c r="FB2114" s="4"/>
      <c r="FC2114" s="4"/>
      <c r="FD2114" s="4"/>
      <c r="FE2114" s="4"/>
      <c r="FF2114" s="4"/>
      <c r="FG2114" s="4"/>
      <c r="FH2114" s="4"/>
      <c r="FI2114" s="4"/>
      <c r="FJ2114" s="4"/>
      <c r="FK2114" s="4"/>
      <c r="FL2114" s="4"/>
      <c r="FM2114" s="4"/>
      <c r="FN2114" s="4"/>
      <c r="FO2114" s="4"/>
      <c r="FP2114" s="4"/>
      <c r="FQ2114" s="4"/>
      <c r="FR2114" s="4"/>
      <c r="FS2114" s="4"/>
      <c r="FT2114" s="4"/>
      <c r="FU2114" s="4"/>
      <c r="FV2114" s="4"/>
      <c r="FW2114" s="4"/>
      <c r="FX2114" s="4"/>
      <c r="FY2114" s="4"/>
      <c r="FZ2114" s="4"/>
      <c r="GA2114" s="4"/>
      <c r="GB2114" s="4"/>
      <c r="GC2114" s="4"/>
      <c r="GD2114" s="4"/>
      <c r="GE2114" s="4"/>
      <c r="GF2114" s="4"/>
      <c r="GG2114" s="4"/>
      <c r="GH2114" s="4"/>
      <c r="GI2114" s="4"/>
      <c r="GJ2114" s="4"/>
      <c r="GK2114" s="4"/>
      <c r="GL2114" s="4"/>
      <c r="GM2114" s="4"/>
      <c r="GN2114" s="4"/>
      <c r="GO2114" s="4"/>
      <c r="GP2114" s="4"/>
      <c r="GQ2114" s="4"/>
      <c r="GR2114" s="4"/>
      <c r="GS2114" s="4"/>
      <c r="GT2114" s="4"/>
      <c r="GU2114" s="4"/>
      <c r="GV2114" s="4"/>
      <c r="GW2114" s="4"/>
      <c r="GX2114" s="4"/>
      <c r="GY2114" s="4"/>
      <c r="GZ2114" s="4"/>
      <c r="HA2114" s="4"/>
      <c r="HB2114" s="4"/>
      <c r="HC2114" s="4"/>
      <c r="HD2114" s="4"/>
      <c r="HE2114" s="4"/>
      <c r="HF2114" s="4"/>
      <c r="HG2114" s="4"/>
      <c r="HH2114" s="4"/>
      <c r="HI2114" s="4"/>
      <c r="HJ2114" s="4"/>
      <c r="HK2114" s="4"/>
      <c r="HL2114" s="4"/>
      <c r="HM2114" s="4"/>
      <c r="HN2114" s="4"/>
      <c r="HO2114" s="4"/>
      <c r="HP2114" s="4"/>
      <c r="HQ2114" s="4"/>
      <c r="HR2114" s="4"/>
      <c r="HS2114" s="4"/>
      <c r="HT2114" s="4"/>
      <c r="HU2114" s="4"/>
      <c r="HV2114" s="4"/>
      <c r="HW2114" s="4"/>
      <c r="HX2114" s="4"/>
      <c r="HY2114" s="4"/>
      <c r="HZ2114" s="4"/>
      <c r="IA2114" s="4"/>
      <c r="IB2114" s="4"/>
      <c r="IC2114" s="4"/>
      <c r="ID2114" s="4"/>
      <c r="IE2114" s="4"/>
      <c r="IF2114" s="4"/>
      <c r="IG2114" s="4"/>
    </row>
    <row r="2115" spans="2:241" s="12" customFormat="1" ht="14.25" x14ac:dyDescent="0.2">
      <c r="B2115" s="136"/>
      <c r="C2115" s="108" t="s">
        <v>2312</v>
      </c>
      <c r="D2115" s="109"/>
      <c r="E2115" s="110"/>
      <c r="F2115" s="111"/>
      <c r="G2115" s="109"/>
      <c r="H2115" s="109"/>
      <c r="I2115" s="109"/>
      <c r="J2115" s="112"/>
      <c r="K2115" s="4"/>
      <c r="L2115" s="4"/>
      <c r="M2115" s="4"/>
      <c r="N2115" s="4"/>
      <c r="O2115" s="4"/>
      <c r="P2115" s="4"/>
      <c r="Q2115" s="4"/>
      <c r="R2115" s="4"/>
      <c r="S2115" s="4"/>
      <c r="T2115" s="4"/>
      <c r="U2115" s="4"/>
      <c r="V2115" s="4"/>
      <c r="W2115" s="4"/>
      <c r="X2115" s="4"/>
      <c r="Y2115" s="4"/>
      <c r="Z2115" s="4"/>
      <c r="AA2115" s="4"/>
      <c r="AB2115" s="4"/>
      <c r="AC2115" s="4"/>
      <c r="AD2115" s="4"/>
      <c r="AE2115" s="4"/>
      <c r="AF2115" s="4"/>
      <c r="AG2115" s="4"/>
      <c r="AH2115" s="4"/>
      <c r="AI2115" s="4"/>
      <c r="AJ2115" s="4"/>
      <c r="AK2115" s="4"/>
      <c r="AL2115" s="4"/>
      <c r="AM2115" s="4"/>
      <c r="AN2115" s="4"/>
      <c r="AO2115" s="4"/>
      <c r="AP2115" s="4"/>
      <c r="AQ2115" s="4"/>
      <c r="AR2115" s="4"/>
      <c r="AS2115" s="4"/>
      <c r="AT2115" s="4"/>
      <c r="AU2115" s="4"/>
      <c r="AV2115" s="4"/>
      <c r="AW2115" s="4"/>
      <c r="AX2115" s="4"/>
      <c r="AY2115" s="4"/>
      <c r="AZ2115" s="4"/>
      <c r="BA2115" s="4"/>
      <c r="BB2115" s="4"/>
      <c r="BC2115" s="4"/>
      <c r="BD2115" s="4"/>
      <c r="BE2115" s="4"/>
      <c r="BF2115" s="4"/>
      <c r="BG2115" s="4"/>
      <c r="BH2115" s="4"/>
      <c r="BI2115" s="4"/>
      <c r="BJ2115" s="4"/>
      <c r="BK2115" s="4"/>
      <c r="BL2115" s="4"/>
      <c r="BM2115" s="4"/>
      <c r="BN2115" s="4"/>
      <c r="BO2115" s="4"/>
      <c r="BP2115" s="4"/>
      <c r="BQ2115" s="4"/>
      <c r="BR2115" s="4"/>
      <c r="BS2115" s="4"/>
      <c r="BT2115" s="4"/>
      <c r="BU2115" s="4"/>
      <c r="BV2115" s="4"/>
      <c r="BW2115" s="4"/>
      <c r="BX2115" s="4"/>
      <c r="BY2115" s="4"/>
      <c r="BZ2115" s="4"/>
      <c r="CA2115" s="4"/>
      <c r="CB2115" s="4"/>
      <c r="CC2115" s="4"/>
      <c r="CD2115" s="4"/>
      <c r="CE2115" s="4"/>
      <c r="CF2115" s="4"/>
      <c r="CG2115" s="4"/>
      <c r="CH2115" s="4"/>
      <c r="CI2115" s="4"/>
      <c r="CJ2115" s="4"/>
      <c r="CK2115" s="4"/>
      <c r="CL2115" s="4"/>
      <c r="CM2115" s="4"/>
      <c r="CN2115" s="4"/>
      <c r="CO2115" s="4"/>
      <c r="CP2115" s="4"/>
      <c r="CQ2115" s="4"/>
      <c r="CR2115" s="4"/>
      <c r="CS2115" s="4"/>
      <c r="CT2115" s="4"/>
      <c r="CU2115" s="4"/>
      <c r="CV2115" s="4"/>
      <c r="CW2115" s="4"/>
      <c r="CX2115" s="4"/>
      <c r="CY2115" s="4"/>
      <c r="CZ2115" s="4"/>
      <c r="DA2115" s="4"/>
      <c r="DB2115" s="4"/>
      <c r="DC2115" s="4"/>
      <c r="DD2115" s="4"/>
      <c r="DE2115" s="4"/>
      <c r="DF2115" s="4"/>
      <c r="DG2115" s="4"/>
      <c r="DH2115" s="4"/>
      <c r="DI2115" s="4"/>
      <c r="DJ2115" s="4"/>
      <c r="DK2115" s="4"/>
      <c r="DL2115" s="4"/>
      <c r="DM2115" s="4"/>
      <c r="DN2115" s="4"/>
      <c r="DO2115" s="4"/>
      <c r="DP2115" s="4"/>
      <c r="DQ2115" s="4"/>
      <c r="DR2115" s="4"/>
      <c r="DS2115" s="4"/>
      <c r="DT2115" s="4"/>
      <c r="DU2115" s="4"/>
      <c r="DV2115" s="4"/>
      <c r="DW2115" s="4"/>
      <c r="DX2115" s="4"/>
      <c r="DY2115" s="4"/>
      <c r="DZ2115" s="4"/>
      <c r="EA2115" s="4"/>
      <c r="EB2115" s="4"/>
      <c r="EC2115" s="4"/>
      <c r="ED2115" s="4"/>
      <c r="EE2115" s="4"/>
      <c r="EF2115" s="4"/>
      <c r="EG2115" s="4"/>
      <c r="EH2115" s="4"/>
      <c r="EI2115" s="4"/>
      <c r="EJ2115" s="4"/>
      <c r="EK2115" s="4"/>
      <c r="EL2115" s="4"/>
      <c r="EM2115" s="4"/>
      <c r="EN2115" s="4"/>
      <c r="EO2115" s="4"/>
      <c r="EP2115" s="4"/>
      <c r="EQ2115" s="4"/>
      <c r="ER2115" s="4"/>
      <c r="ES2115" s="4"/>
      <c r="ET2115" s="4"/>
      <c r="EU2115" s="4"/>
      <c r="EV2115" s="4"/>
      <c r="EW2115" s="4"/>
      <c r="EX2115" s="4"/>
      <c r="EY2115" s="4"/>
      <c r="EZ2115" s="4"/>
      <c r="FA2115" s="4"/>
      <c r="FB2115" s="4"/>
      <c r="FC2115" s="4"/>
      <c r="FD2115" s="4"/>
      <c r="FE2115" s="4"/>
      <c r="FF2115" s="4"/>
      <c r="FG2115" s="4"/>
      <c r="FH2115" s="4"/>
      <c r="FI2115" s="4"/>
      <c r="FJ2115" s="4"/>
      <c r="FK2115" s="4"/>
      <c r="FL2115" s="4"/>
      <c r="FM2115" s="4"/>
      <c r="FN2115" s="4"/>
      <c r="FO2115" s="4"/>
      <c r="FP2115" s="4"/>
      <c r="FQ2115" s="4"/>
      <c r="FR2115" s="4"/>
      <c r="FS2115" s="4"/>
      <c r="FT2115" s="4"/>
      <c r="FU2115" s="4"/>
      <c r="FV2115" s="4"/>
      <c r="FW2115" s="4"/>
      <c r="FX2115" s="4"/>
      <c r="FY2115" s="4"/>
      <c r="FZ2115" s="4"/>
      <c r="GA2115" s="4"/>
      <c r="GB2115" s="4"/>
      <c r="GC2115" s="4"/>
      <c r="GD2115" s="4"/>
      <c r="GE2115" s="4"/>
      <c r="GF2115" s="4"/>
      <c r="GG2115" s="4"/>
      <c r="GH2115" s="4"/>
      <c r="GI2115" s="4"/>
      <c r="GJ2115" s="4"/>
      <c r="GK2115" s="4"/>
      <c r="GL2115" s="4"/>
      <c r="GM2115" s="4"/>
      <c r="GN2115" s="4"/>
      <c r="GO2115" s="4"/>
      <c r="GP2115" s="4"/>
      <c r="GQ2115" s="4"/>
      <c r="GR2115" s="4"/>
      <c r="GS2115" s="4"/>
      <c r="GT2115" s="4"/>
      <c r="GU2115" s="4"/>
      <c r="GV2115" s="4"/>
      <c r="GW2115" s="4"/>
      <c r="GX2115" s="4"/>
      <c r="GY2115" s="4"/>
      <c r="GZ2115" s="4"/>
      <c r="HA2115" s="4"/>
      <c r="HB2115" s="4"/>
      <c r="HC2115" s="4"/>
      <c r="HD2115" s="4"/>
      <c r="HE2115" s="4"/>
      <c r="HF2115" s="4"/>
      <c r="HG2115" s="4"/>
      <c r="HH2115" s="4"/>
      <c r="HI2115" s="4"/>
      <c r="HJ2115" s="4"/>
      <c r="HK2115" s="4"/>
      <c r="HL2115" s="4"/>
      <c r="HM2115" s="4"/>
      <c r="HN2115" s="4"/>
      <c r="HO2115" s="4"/>
      <c r="HP2115" s="4"/>
      <c r="HQ2115" s="4"/>
      <c r="HR2115" s="4"/>
      <c r="HS2115" s="4"/>
      <c r="HT2115" s="4"/>
      <c r="HU2115" s="4"/>
      <c r="HV2115" s="4"/>
      <c r="HW2115" s="4"/>
      <c r="HX2115" s="4"/>
      <c r="HY2115" s="4"/>
      <c r="HZ2115" s="4"/>
      <c r="IA2115" s="4"/>
      <c r="IB2115" s="4"/>
      <c r="IC2115" s="4"/>
      <c r="ID2115" s="4"/>
      <c r="IE2115" s="4"/>
      <c r="IF2115" s="4"/>
      <c r="IG2115" s="4"/>
    </row>
    <row r="2116" spans="2:241" s="12" customFormat="1" x14ac:dyDescent="0.2">
      <c r="B2116" s="136"/>
      <c r="C2116" s="53" t="s">
        <v>2314</v>
      </c>
      <c r="D2116" s="6" t="s">
        <v>1927</v>
      </c>
      <c r="E2116" s="13" t="s">
        <v>328</v>
      </c>
      <c r="F2116" s="11" t="s">
        <v>30</v>
      </c>
      <c r="G2116" s="6" t="s">
        <v>68</v>
      </c>
      <c r="H2116" s="6"/>
      <c r="I2116" s="6" t="s">
        <v>2316</v>
      </c>
      <c r="J2116" s="92">
        <v>3</v>
      </c>
    </row>
    <row r="2117" spans="2:241" s="12" customFormat="1" x14ac:dyDescent="0.2">
      <c r="B2117" s="136"/>
      <c r="C2117" s="53" t="s">
        <v>2313</v>
      </c>
      <c r="D2117" s="6" t="s">
        <v>1927</v>
      </c>
      <c r="E2117" s="13" t="s">
        <v>328</v>
      </c>
      <c r="F2117" s="11" t="s">
        <v>30</v>
      </c>
      <c r="G2117" s="6" t="s">
        <v>227</v>
      </c>
      <c r="H2117" s="6"/>
      <c r="I2117" s="6" t="s">
        <v>2315</v>
      </c>
      <c r="J2117" s="92">
        <v>3</v>
      </c>
    </row>
    <row r="2118" spans="2:241" s="12" customFormat="1" ht="14.25" x14ac:dyDescent="0.2">
      <c r="B2118" s="136"/>
      <c r="C2118" s="108" t="s">
        <v>320</v>
      </c>
      <c r="D2118" s="109"/>
      <c r="E2118" s="110"/>
      <c r="F2118" s="111"/>
      <c r="G2118" s="109"/>
      <c r="H2118" s="109"/>
      <c r="I2118" s="109"/>
      <c r="J2118" s="112"/>
    </row>
    <row r="2119" spans="2:241" s="4" customFormat="1" x14ac:dyDescent="0.2">
      <c r="B2119" s="136"/>
      <c r="C2119" s="53" t="s">
        <v>180</v>
      </c>
      <c r="D2119" s="6" t="s">
        <v>144</v>
      </c>
      <c r="E2119" s="7" t="s">
        <v>143</v>
      </c>
      <c r="F2119" s="11" t="s">
        <v>30</v>
      </c>
      <c r="G2119" s="6" t="s">
        <v>70</v>
      </c>
      <c r="H2119" s="6" t="s">
        <v>682</v>
      </c>
      <c r="I2119" s="11" t="s">
        <v>702</v>
      </c>
      <c r="J2119" s="92">
        <v>3</v>
      </c>
      <c r="K2119" s="12"/>
      <c r="L2119" s="12"/>
      <c r="M2119" s="12"/>
      <c r="N2119" s="12"/>
      <c r="O2119" s="12"/>
      <c r="P2119" s="12"/>
      <c r="Q2119" s="12"/>
      <c r="R2119" s="12"/>
      <c r="S2119" s="12"/>
      <c r="T2119" s="12"/>
      <c r="U2119" s="12"/>
      <c r="V2119" s="12"/>
      <c r="W2119" s="12"/>
      <c r="X2119" s="12"/>
      <c r="Y2119" s="12"/>
      <c r="Z2119" s="12"/>
      <c r="AA2119" s="12"/>
      <c r="AB2119" s="12"/>
      <c r="AC2119" s="12"/>
      <c r="AD2119" s="12"/>
      <c r="AE2119" s="12"/>
      <c r="AF2119" s="12"/>
      <c r="AG2119" s="12"/>
      <c r="AH2119" s="12"/>
      <c r="AI2119" s="12"/>
      <c r="AJ2119" s="12"/>
      <c r="AK2119" s="12"/>
      <c r="AL2119" s="12"/>
      <c r="AM2119" s="12"/>
      <c r="AN2119" s="12"/>
      <c r="AO2119" s="12"/>
      <c r="AP2119" s="12"/>
      <c r="AQ2119" s="12"/>
      <c r="AR2119" s="12"/>
      <c r="AS2119" s="12"/>
      <c r="AT2119" s="12"/>
      <c r="AU2119" s="12"/>
      <c r="AV2119" s="12"/>
      <c r="AW2119" s="12"/>
      <c r="AX2119" s="12"/>
      <c r="AY2119" s="12"/>
      <c r="AZ2119" s="12"/>
      <c r="BA2119" s="12"/>
      <c r="BB2119" s="12"/>
      <c r="BC2119" s="12"/>
      <c r="BD2119" s="12"/>
      <c r="BE2119" s="12"/>
      <c r="BF2119" s="12"/>
      <c r="BG2119" s="12"/>
      <c r="BH2119" s="12"/>
      <c r="BI2119" s="12"/>
      <c r="BJ2119" s="12"/>
      <c r="BK2119" s="12"/>
      <c r="BL2119" s="12"/>
      <c r="BM2119" s="12"/>
      <c r="BN2119" s="12"/>
      <c r="BO2119" s="12"/>
      <c r="BP2119" s="12"/>
      <c r="BQ2119" s="12"/>
      <c r="BR2119" s="12"/>
      <c r="BS2119" s="12"/>
      <c r="BT2119" s="12"/>
      <c r="BU2119" s="12"/>
      <c r="BV2119" s="12"/>
      <c r="BW2119" s="12"/>
      <c r="BX2119" s="12"/>
      <c r="BY2119" s="12"/>
      <c r="BZ2119" s="12"/>
      <c r="CA2119" s="12"/>
      <c r="CB2119" s="12"/>
      <c r="CC2119" s="12"/>
      <c r="CD2119" s="12"/>
      <c r="CE2119" s="12"/>
      <c r="CF2119" s="12"/>
      <c r="CG2119" s="12"/>
      <c r="CH2119" s="12"/>
      <c r="CI2119" s="12"/>
      <c r="CJ2119" s="12"/>
      <c r="CK2119" s="12"/>
      <c r="CL2119" s="12"/>
      <c r="CM2119" s="12"/>
      <c r="CN2119" s="12"/>
      <c r="CO2119" s="12"/>
      <c r="CP2119" s="12"/>
      <c r="CQ2119" s="12"/>
      <c r="CR2119" s="12"/>
      <c r="CS2119" s="12"/>
      <c r="CT2119" s="12"/>
      <c r="CU2119" s="12"/>
      <c r="CV2119" s="12"/>
      <c r="CW2119" s="12"/>
      <c r="CX2119" s="12"/>
      <c r="CY2119" s="12"/>
      <c r="CZ2119" s="12"/>
      <c r="DA2119" s="12"/>
      <c r="DB2119" s="12"/>
      <c r="DC2119" s="12"/>
      <c r="DD2119" s="12"/>
      <c r="DE2119" s="12"/>
      <c r="DF2119" s="12"/>
      <c r="DG2119" s="12"/>
      <c r="DH2119" s="12"/>
      <c r="DI2119" s="12"/>
      <c r="DJ2119" s="12"/>
      <c r="DK2119" s="12"/>
      <c r="DL2119" s="12"/>
      <c r="DM2119" s="12"/>
      <c r="DN2119" s="12"/>
      <c r="DO2119" s="12"/>
      <c r="DP2119" s="12"/>
      <c r="DQ2119" s="12"/>
      <c r="DR2119" s="12"/>
      <c r="DS2119" s="12"/>
      <c r="DT2119" s="12"/>
      <c r="DU2119" s="12"/>
      <c r="DV2119" s="12"/>
      <c r="DW2119" s="12"/>
      <c r="DX2119" s="12"/>
      <c r="DY2119" s="12"/>
      <c r="DZ2119" s="12"/>
      <c r="EA2119" s="12"/>
      <c r="EB2119" s="12"/>
      <c r="EC2119" s="12"/>
      <c r="ED2119" s="12"/>
      <c r="EE2119" s="12"/>
      <c r="EF2119" s="12"/>
      <c r="EG2119" s="12"/>
      <c r="EH2119" s="12"/>
      <c r="EI2119" s="12"/>
      <c r="EJ2119" s="12"/>
      <c r="EK2119" s="12"/>
      <c r="EL2119" s="12"/>
      <c r="EM2119" s="12"/>
      <c r="EN2119" s="12"/>
      <c r="EO2119" s="12"/>
      <c r="EP2119" s="12"/>
      <c r="EQ2119" s="12"/>
      <c r="ER2119" s="12"/>
      <c r="ES2119" s="12"/>
      <c r="ET2119" s="12"/>
      <c r="EU2119" s="12"/>
      <c r="EV2119" s="12"/>
      <c r="EW2119" s="12"/>
      <c r="EX2119" s="12"/>
      <c r="EY2119" s="12"/>
      <c r="EZ2119" s="12"/>
      <c r="FA2119" s="12"/>
      <c r="FB2119" s="12"/>
      <c r="FC2119" s="12"/>
      <c r="FD2119" s="12"/>
      <c r="FE2119" s="12"/>
      <c r="FF2119" s="12"/>
      <c r="FG2119" s="12"/>
      <c r="FH2119" s="12"/>
      <c r="FI2119" s="12"/>
      <c r="FJ2119" s="12"/>
      <c r="FK2119" s="12"/>
      <c r="FL2119" s="12"/>
      <c r="FM2119" s="12"/>
      <c r="FN2119" s="12"/>
      <c r="FO2119" s="12"/>
      <c r="FP2119" s="12"/>
      <c r="FQ2119" s="12"/>
      <c r="FR2119" s="12"/>
      <c r="FS2119" s="12"/>
      <c r="FT2119" s="12"/>
      <c r="FU2119" s="12"/>
      <c r="FV2119" s="12"/>
      <c r="FW2119" s="12"/>
      <c r="FX2119" s="12"/>
      <c r="FY2119" s="12"/>
      <c r="FZ2119" s="12"/>
      <c r="GA2119" s="12"/>
      <c r="GB2119" s="12"/>
      <c r="GC2119" s="12"/>
      <c r="GD2119" s="12"/>
      <c r="GE2119" s="12"/>
      <c r="GF2119" s="12"/>
      <c r="GG2119" s="12"/>
      <c r="GH2119" s="12"/>
      <c r="GI2119" s="12"/>
      <c r="GJ2119" s="12"/>
      <c r="GK2119" s="12"/>
      <c r="GL2119" s="12"/>
      <c r="GM2119" s="12"/>
      <c r="GN2119" s="12"/>
      <c r="GO2119" s="12"/>
      <c r="GP2119" s="12"/>
      <c r="GQ2119" s="12"/>
      <c r="GR2119" s="12"/>
      <c r="GS2119" s="12"/>
      <c r="GT2119" s="12"/>
      <c r="GU2119" s="12"/>
      <c r="GV2119" s="12"/>
      <c r="GW2119" s="12"/>
      <c r="GX2119" s="12"/>
      <c r="GY2119" s="12"/>
      <c r="GZ2119" s="12"/>
      <c r="HA2119" s="12"/>
      <c r="HB2119" s="12"/>
      <c r="HC2119" s="12"/>
      <c r="HD2119" s="12"/>
      <c r="HE2119" s="12"/>
      <c r="HF2119" s="12"/>
      <c r="HG2119" s="12"/>
      <c r="HH2119" s="12"/>
      <c r="HI2119" s="12"/>
      <c r="HJ2119" s="12"/>
      <c r="HK2119" s="12"/>
      <c r="HL2119" s="12"/>
      <c r="HM2119" s="12"/>
      <c r="HN2119" s="12"/>
      <c r="HO2119" s="12"/>
      <c r="HP2119" s="12"/>
      <c r="HQ2119" s="12"/>
      <c r="HR2119" s="12"/>
      <c r="HS2119" s="12"/>
      <c r="HT2119" s="12"/>
      <c r="HU2119" s="12"/>
      <c r="HV2119" s="12"/>
      <c r="HW2119" s="12"/>
      <c r="HX2119" s="12"/>
      <c r="HY2119" s="12"/>
      <c r="HZ2119" s="12"/>
      <c r="IA2119" s="12"/>
      <c r="IB2119" s="12"/>
      <c r="IC2119" s="12"/>
      <c r="ID2119" s="12"/>
      <c r="IE2119" s="12"/>
      <c r="IF2119" s="12"/>
      <c r="IG2119" s="12"/>
    </row>
    <row r="2120" spans="2:241" s="2" customFormat="1" ht="14.25" x14ac:dyDescent="0.2">
      <c r="B2120" s="136"/>
      <c r="C2120" s="108" t="s">
        <v>938</v>
      </c>
      <c r="D2120" s="109"/>
      <c r="E2120" s="110"/>
      <c r="F2120" s="111"/>
      <c r="G2120" s="109"/>
      <c r="H2120" s="109"/>
      <c r="I2120" s="109"/>
      <c r="J2120" s="112"/>
      <c r="K2120" s="4"/>
      <c r="L2120" s="4"/>
      <c r="M2120" s="4"/>
      <c r="N2120" s="4"/>
      <c r="O2120" s="4"/>
      <c r="P2120" s="4"/>
      <c r="Q2120" s="4"/>
      <c r="R2120" s="4"/>
      <c r="S2120" s="4"/>
      <c r="T2120" s="4"/>
      <c r="U2120" s="4"/>
      <c r="V2120" s="4"/>
      <c r="W2120" s="4"/>
      <c r="X2120" s="4"/>
      <c r="Y2120" s="4"/>
      <c r="Z2120" s="4"/>
      <c r="AA2120" s="4"/>
      <c r="AB2120" s="4"/>
      <c r="AC2120" s="4"/>
      <c r="AD2120" s="4"/>
      <c r="AE2120" s="4"/>
      <c r="AF2120" s="4"/>
      <c r="AG2120" s="4"/>
      <c r="AH2120" s="4"/>
      <c r="AI2120" s="4"/>
      <c r="AJ2120" s="4"/>
      <c r="AK2120" s="4"/>
      <c r="AL2120" s="4"/>
      <c r="AM2120" s="4"/>
      <c r="AN2120" s="4"/>
      <c r="AO2120" s="4"/>
      <c r="AP2120" s="4"/>
      <c r="AQ2120" s="4"/>
      <c r="AR2120" s="4"/>
      <c r="AS2120" s="4"/>
      <c r="AT2120" s="4"/>
      <c r="AU2120" s="4"/>
      <c r="AV2120" s="4"/>
      <c r="AW2120" s="4"/>
      <c r="AX2120" s="4"/>
      <c r="AY2120" s="4"/>
      <c r="AZ2120" s="4"/>
      <c r="BA2120" s="4"/>
      <c r="BB2120" s="4"/>
      <c r="BC2120" s="4"/>
      <c r="BD2120" s="4"/>
      <c r="BE2120" s="4"/>
      <c r="BF2120" s="4"/>
      <c r="BG2120" s="4"/>
      <c r="BH2120" s="4"/>
      <c r="BI2120" s="4"/>
      <c r="BJ2120" s="4"/>
      <c r="BK2120" s="4"/>
      <c r="BL2120" s="4"/>
      <c r="BM2120" s="4"/>
      <c r="BN2120" s="4"/>
      <c r="BO2120" s="4"/>
      <c r="BP2120" s="4"/>
      <c r="BQ2120" s="4"/>
      <c r="BR2120" s="4"/>
      <c r="BS2120" s="4"/>
      <c r="BT2120" s="4"/>
      <c r="BU2120" s="4"/>
      <c r="BV2120" s="4"/>
      <c r="BW2120" s="4"/>
      <c r="BX2120" s="4"/>
      <c r="BY2120" s="4"/>
      <c r="BZ2120" s="4"/>
      <c r="CA2120" s="4"/>
      <c r="CB2120" s="4"/>
      <c r="CC2120" s="4"/>
      <c r="CD2120" s="4"/>
      <c r="CE2120" s="4"/>
      <c r="CF2120" s="4"/>
      <c r="CG2120" s="4"/>
      <c r="CH2120" s="4"/>
      <c r="CI2120" s="4"/>
      <c r="CJ2120" s="4"/>
      <c r="CK2120" s="4"/>
      <c r="CL2120" s="4"/>
      <c r="CM2120" s="4"/>
      <c r="CN2120" s="4"/>
      <c r="CO2120" s="4"/>
      <c r="CP2120" s="4"/>
      <c r="CQ2120" s="4"/>
      <c r="CR2120" s="4"/>
      <c r="CS2120" s="4"/>
      <c r="CT2120" s="4"/>
      <c r="CU2120" s="4"/>
      <c r="CV2120" s="4"/>
      <c r="CW2120" s="4"/>
      <c r="CX2120" s="4"/>
      <c r="CY2120" s="4"/>
      <c r="CZ2120" s="4"/>
      <c r="DA2120" s="4"/>
      <c r="DB2120" s="4"/>
      <c r="DC2120" s="4"/>
      <c r="DD2120" s="4"/>
      <c r="DE2120" s="4"/>
      <c r="DF2120" s="4"/>
      <c r="DG2120" s="4"/>
      <c r="DH2120" s="4"/>
      <c r="DI2120" s="4"/>
      <c r="DJ2120" s="4"/>
      <c r="DK2120" s="4"/>
      <c r="DL2120" s="4"/>
      <c r="DM2120" s="4"/>
      <c r="DN2120" s="4"/>
      <c r="DO2120" s="4"/>
      <c r="DP2120" s="4"/>
      <c r="DQ2120" s="4"/>
      <c r="DR2120" s="4"/>
      <c r="DS2120" s="4"/>
      <c r="DT2120" s="4"/>
      <c r="DU2120" s="4"/>
      <c r="DV2120" s="4"/>
      <c r="DW2120" s="4"/>
      <c r="DX2120" s="4"/>
      <c r="DY2120" s="4"/>
      <c r="DZ2120" s="4"/>
      <c r="EA2120" s="4"/>
      <c r="EB2120" s="4"/>
      <c r="EC2120" s="4"/>
      <c r="ED2120" s="4"/>
      <c r="EE2120" s="4"/>
      <c r="EF2120" s="4"/>
      <c r="EG2120" s="4"/>
      <c r="EH2120" s="4"/>
      <c r="EI2120" s="4"/>
      <c r="EJ2120" s="4"/>
      <c r="EK2120" s="4"/>
      <c r="EL2120" s="4"/>
      <c r="EM2120" s="4"/>
      <c r="EN2120" s="4"/>
      <c r="EO2120" s="4"/>
      <c r="EP2120" s="4"/>
      <c r="EQ2120" s="4"/>
      <c r="ER2120" s="4"/>
      <c r="ES2120" s="4"/>
      <c r="ET2120" s="4"/>
      <c r="EU2120" s="4"/>
      <c r="EV2120" s="4"/>
      <c r="EW2120" s="4"/>
      <c r="EX2120" s="4"/>
      <c r="EY2120" s="4"/>
      <c r="EZ2120" s="4"/>
      <c r="FA2120" s="4"/>
      <c r="FB2120" s="4"/>
      <c r="FC2120" s="4"/>
      <c r="FD2120" s="4"/>
      <c r="FE2120" s="4"/>
      <c r="FF2120" s="4"/>
      <c r="FG2120" s="4"/>
      <c r="FH2120" s="4"/>
      <c r="FI2120" s="4"/>
      <c r="FJ2120" s="4"/>
      <c r="FK2120" s="4"/>
      <c r="FL2120" s="4"/>
      <c r="FM2120" s="4"/>
      <c r="FN2120" s="4"/>
      <c r="FO2120" s="4"/>
      <c r="FP2120" s="4"/>
      <c r="FQ2120" s="4"/>
      <c r="FR2120" s="4"/>
      <c r="FS2120" s="4"/>
      <c r="FT2120" s="4"/>
      <c r="FU2120" s="4"/>
      <c r="FV2120" s="4"/>
      <c r="FW2120" s="4"/>
      <c r="FX2120" s="4"/>
      <c r="FY2120" s="4"/>
      <c r="FZ2120" s="4"/>
      <c r="GA2120" s="4"/>
      <c r="GB2120" s="4"/>
      <c r="GC2120" s="4"/>
      <c r="GD2120" s="4"/>
      <c r="GE2120" s="4"/>
      <c r="GF2120" s="4"/>
      <c r="GG2120" s="4"/>
      <c r="GH2120" s="4"/>
      <c r="GI2120" s="4"/>
      <c r="GJ2120" s="4"/>
      <c r="GK2120" s="4"/>
      <c r="GL2120" s="4"/>
      <c r="GM2120" s="4"/>
      <c r="GN2120" s="4"/>
      <c r="GO2120" s="4"/>
      <c r="GP2120" s="4"/>
      <c r="GQ2120" s="4"/>
      <c r="GR2120" s="4"/>
      <c r="GS2120" s="4"/>
      <c r="GT2120" s="4"/>
      <c r="GU2120" s="4"/>
      <c r="GV2120" s="4"/>
      <c r="GW2120" s="4"/>
      <c r="GX2120" s="4"/>
      <c r="GY2120" s="4"/>
      <c r="GZ2120" s="4"/>
      <c r="HA2120" s="4"/>
      <c r="HB2120" s="4"/>
      <c r="HC2120" s="4"/>
      <c r="HD2120" s="4"/>
      <c r="HE2120" s="4"/>
      <c r="HF2120" s="4"/>
      <c r="HG2120" s="4"/>
      <c r="HH2120" s="4"/>
      <c r="HI2120" s="4"/>
      <c r="HJ2120" s="4"/>
      <c r="HK2120" s="4"/>
      <c r="HL2120" s="4"/>
      <c r="HM2120" s="4"/>
      <c r="HN2120" s="4"/>
      <c r="HO2120" s="4"/>
      <c r="HP2120" s="4"/>
      <c r="HQ2120" s="4"/>
      <c r="HR2120" s="4"/>
      <c r="HS2120" s="4"/>
      <c r="HT2120" s="4"/>
      <c r="HU2120" s="4"/>
      <c r="HV2120" s="4"/>
      <c r="HW2120" s="4"/>
      <c r="HX2120" s="4"/>
      <c r="HY2120" s="4"/>
      <c r="HZ2120" s="4"/>
      <c r="IA2120" s="4"/>
      <c r="IB2120" s="4"/>
      <c r="IC2120" s="4"/>
      <c r="ID2120" s="4"/>
      <c r="IE2120" s="4"/>
      <c r="IF2120" s="4"/>
      <c r="IG2120" s="4"/>
    </row>
    <row r="2121" spans="2:241" s="12" customFormat="1" x14ac:dyDescent="0.2">
      <c r="B2121" s="136"/>
      <c r="C2121" s="53" t="s">
        <v>939</v>
      </c>
      <c r="D2121" s="6" t="s">
        <v>54</v>
      </c>
      <c r="E2121" s="7" t="s">
        <v>330</v>
      </c>
      <c r="F2121" s="11" t="s">
        <v>30</v>
      </c>
      <c r="G2121" s="6" t="s">
        <v>59</v>
      </c>
      <c r="H2121" s="6"/>
      <c r="I2121" s="6" t="s">
        <v>940</v>
      </c>
      <c r="J2121" s="92">
        <v>8</v>
      </c>
    </row>
    <row r="2122" spans="2:241" s="2" customFormat="1" ht="12" customHeight="1" x14ac:dyDescent="0.2">
      <c r="B2122" s="136"/>
      <c r="C2122" s="108" t="s">
        <v>1932</v>
      </c>
      <c r="D2122" s="109"/>
      <c r="E2122" s="110"/>
      <c r="F2122" s="111"/>
      <c r="G2122" s="109"/>
      <c r="H2122" s="109"/>
      <c r="I2122" s="109"/>
      <c r="J2122" s="112"/>
    </row>
    <row r="2123" spans="2:241" s="12" customFormat="1" ht="15" customHeight="1" x14ac:dyDescent="0.2">
      <c r="B2123" s="136"/>
      <c r="C2123" s="53" t="s">
        <v>1933</v>
      </c>
      <c r="D2123" s="6" t="s">
        <v>52</v>
      </c>
      <c r="E2123" s="7" t="s">
        <v>222</v>
      </c>
      <c r="F2123" s="11" t="s">
        <v>30</v>
      </c>
      <c r="G2123" s="6" t="s">
        <v>70</v>
      </c>
      <c r="H2123" s="6"/>
      <c r="I2123" s="6"/>
      <c r="J2123" s="92">
        <v>3</v>
      </c>
      <c r="K2123" s="4"/>
      <c r="L2123" s="4"/>
      <c r="M2123" s="4"/>
      <c r="N2123" s="4"/>
      <c r="O2123" s="4"/>
      <c r="P2123" s="4"/>
      <c r="Q2123" s="4"/>
      <c r="R2123" s="4"/>
      <c r="S2123" s="4"/>
      <c r="T2123" s="4"/>
      <c r="U2123" s="4"/>
      <c r="V2123" s="4"/>
      <c r="W2123" s="4"/>
      <c r="X2123" s="4"/>
      <c r="Y2123" s="4"/>
      <c r="Z2123" s="4"/>
      <c r="AA2123" s="4"/>
      <c r="AB2123" s="4"/>
      <c r="AC2123" s="4"/>
      <c r="AD2123" s="4"/>
      <c r="AE2123" s="4"/>
      <c r="AF2123" s="4"/>
      <c r="AG2123" s="4"/>
      <c r="AH2123" s="4"/>
      <c r="AI2123" s="4"/>
      <c r="AJ2123" s="4"/>
      <c r="AK2123" s="4"/>
      <c r="AL2123" s="4"/>
      <c r="AM2123" s="4"/>
      <c r="AN2123" s="4"/>
      <c r="AO2123" s="4"/>
      <c r="AP2123" s="4"/>
      <c r="AQ2123" s="4"/>
      <c r="AR2123" s="4"/>
      <c r="AS2123" s="4"/>
      <c r="AT2123" s="4"/>
      <c r="AU2123" s="4"/>
      <c r="AV2123" s="4"/>
      <c r="AW2123" s="4"/>
      <c r="AX2123" s="4"/>
      <c r="AY2123" s="4"/>
      <c r="AZ2123" s="4"/>
      <c r="BA2123" s="4"/>
      <c r="BB2123" s="4"/>
      <c r="BC2123" s="4"/>
      <c r="BD2123" s="4"/>
      <c r="BE2123" s="4"/>
      <c r="BF2123" s="4"/>
      <c r="BG2123" s="4"/>
      <c r="BH2123" s="4"/>
      <c r="BI2123" s="4"/>
      <c r="BJ2123" s="4"/>
      <c r="BK2123" s="4"/>
      <c r="BL2123" s="4"/>
      <c r="BM2123" s="4"/>
      <c r="BN2123" s="4"/>
      <c r="BO2123" s="4"/>
      <c r="BP2123" s="4"/>
      <c r="BQ2123" s="4"/>
      <c r="BR2123" s="4"/>
      <c r="BS2123" s="4"/>
      <c r="BT2123" s="4"/>
      <c r="BU2123" s="4"/>
      <c r="BV2123" s="4"/>
      <c r="BW2123" s="4"/>
      <c r="BX2123" s="4"/>
      <c r="BY2123" s="4"/>
      <c r="BZ2123" s="4"/>
      <c r="CA2123" s="4"/>
      <c r="CB2123" s="4"/>
      <c r="CC2123" s="4"/>
      <c r="CD2123" s="4"/>
      <c r="CE2123" s="4"/>
      <c r="CF2123" s="4"/>
      <c r="CG2123" s="4"/>
      <c r="CH2123" s="4"/>
      <c r="CI2123" s="4"/>
      <c r="CJ2123" s="4"/>
      <c r="CK2123" s="4"/>
      <c r="CL2123" s="4"/>
      <c r="CM2123" s="4"/>
      <c r="CN2123" s="4"/>
      <c r="CO2123" s="4"/>
      <c r="CP2123" s="4"/>
      <c r="CQ2123" s="4"/>
      <c r="CR2123" s="4"/>
      <c r="CS2123" s="4"/>
      <c r="CT2123" s="4"/>
      <c r="CU2123" s="4"/>
      <c r="CV2123" s="4"/>
      <c r="CW2123" s="4"/>
      <c r="CX2123" s="4"/>
      <c r="CY2123" s="4"/>
      <c r="CZ2123" s="4"/>
      <c r="DA2123" s="4"/>
      <c r="DB2123" s="4"/>
      <c r="DC2123" s="4"/>
      <c r="DD2123" s="4"/>
      <c r="DE2123" s="4"/>
      <c r="DF2123" s="4"/>
      <c r="DG2123" s="4"/>
      <c r="DH2123" s="4"/>
      <c r="DI2123" s="4"/>
      <c r="DJ2123" s="4"/>
      <c r="DK2123" s="4"/>
      <c r="DL2123" s="4"/>
      <c r="DM2123" s="4"/>
      <c r="DN2123" s="4"/>
      <c r="DO2123" s="4"/>
      <c r="DP2123" s="4"/>
      <c r="DQ2123" s="4"/>
      <c r="DR2123" s="4"/>
      <c r="DS2123" s="4"/>
      <c r="DT2123" s="4"/>
      <c r="DU2123" s="4"/>
      <c r="DV2123" s="4"/>
      <c r="DW2123" s="4"/>
      <c r="DX2123" s="4"/>
      <c r="DY2123" s="4"/>
      <c r="DZ2123" s="4"/>
      <c r="EA2123" s="4"/>
      <c r="EB2123" s="4"/>
      <c r="EC2123" s="4"/>
      <c r="ED2123" s="4"/>
      <c r="EE2123" s="4"/>
      <c r="EF2123" s="4"/>
      <c r="EG2123" s="4"/>
      <c r="EH2123" s="4"/>
      <c r="EI2123" s="4"/>
      <c r="EJ2123" s="4"/>
      <c r="EK2123" s="4"/>
      <c r="EL2123" s="4"/>
      <c r="EM2123" s="4"/>
      <c r="EN2123" s="4"/>
      <c r="EO2123" s="4"/>
      <c r="EP2123" s="4"/>
      <c r="EQ2123" s="4"/>
      <c r="ER2123" s="4"/>
      <c r="ES2123" s="4"/>
      <c r="ET2123" s="4"/>
      <c r="EU2123" s="4"/>
      <c r="EV2123" s="4"/>
      <c r="EW2123" s="4"/>
      <c r="EX2123" s="4"/>
      <c r="EY2123" s="4"/>
      <c r="EZ2123" s="4"/>
      <c r="FA2123" s="4"/>
      <c r="FB2123" s="4"/>
      <c r="FC2123" s="4"/>
      <c r="FD2123" s="4"/>
      <c r="FE2123" s="4"/>
      <c r="FF2123" s="4"/>
      <c r="FG2123" s="4"/>
      <c r="FH2123" s="4"/>
      <c r="FI2123" s="4"/>
      <c r="FJ2123" s="4"/>
      <c r="FK2123" s="4"/>
      <c r="FL2123" s="4"/>
      <c r="FM2123" s="4"/>
      <c r="FN2123" s="4"/>
      <c r="FO2123" s="4"/>
      <c r="FP2123" s="4"/>
      <c r="FQ2123" s="4"/>
      <c r="FR2123" s="4"/>
      <c r="FS2123" s="4"/>
      <c r="FT2123" s="4"/>
      <c r="FU2123" s="4"/>
      <c r="FV2123" s="4"/>
      <c r="FW2123" s="4"/>
      <c r="FX2123" s="4"/>
      <c r="FY2123" s="4"/>
      <c r="FZ2123" s="4"/>
      <c r="GA2123" s="4"/>
      <c r="GB2123" s="4"/>
      <c r="GC2123" s="4"/>
      <c r="GD2123" s="4"/>
      <c r="GE2123" s="4"/>
      <c r="GF2123" s="4"/>
      <c r="GG2123" s="4"/>
      <c r="GH2123" s="4"/>
      <c r="GI2123" s="4"/>
      <c r="GJ2123" s="4"/>
      <c r="GK2123" s="4"/>
      <c r="GL2123" s="4"/>
      <c r="GM2123" s="4"/>
      <c r="GN2123" s="4"/>
      <c r="GO2123" s="4"/>
      <c r="GP2123" s="4"/>
      <c r="GQ2123" s="4"/>
      <c r="GR2123" s="4"/>
      <c r="GS2123" s="4"/>
      <c r="GT2123" s="4"/>
      <c r="GU2123" s="4"/>
      <c r="GV2123" s="4"/>
      <c r="GW2123" s="4"/>
      <c r="GX2123" s="4"/>
      <c r="GY2123" s="4"/>
      <c r="GZ2123" s="4"/>
      <c r="HA2123" s="4"/>
      <c r="HB2123" s="4"/>
      <c r="HC2123" s="4"/>
      <c r="HD2123" s="4"/>
      <c r="HE2123" s="4"/>
      <c r="HF2123" s="4"/>
      <c r="HG2123" s="4"/>
      <c r="HH2123" s="4"/>
      <c r="HI2123" s="4"/>
      <c r="HJ2123" s="4"/>
      <c r="HK2123" s="4"/>
      <c r="HL2123" s="4"/>
      <c r="HM2123" s="4"/>
      <c r="HN2123" s="4"/>
      <c r="HO2123" s="4"/>
      <c r="HP2123" s="4"/>
      <c r="HQ2123" s="4"/>
      <c r="HR2123" s="4"/>
      <c r="HS2123" s="4"/>
      <c r="HT2123" s="4"/>
      <c r="HU2123" s="4"/>
      <c r="HV2123" s="4"/>
      <c r="HW2123" s="4"/>
      <c r="HX2123" s="4"/>
      <c r="HY2123" s="4"/>
      <c r="HZ2123" s="4"/>
      <c r="IA2123" s="4"/>
      <c r="IB2123" s="4"/>
      <c r="IC2123" s="4"/>
      <c r="ID2123" s="4"/>
      <c r="IE2123" s="4"/>
      <c r="IF2123" s="4"/>
      <c r="IG2123" s="4"/>
    </row>
    <row r="2124" spans="2:241" s="2" customFormat="1" ht="12" customHeight="1" x14ac:dyDescent="0.2">
      <c r="B2124" s="136"/>
      <c r="C2124" s="108" t="s">
        <v>2318</v>
      </c>
      <c r="D2124" s="109"/>
      <c r="E2124" s="110"/>
      <c r="F2124" s="111"/>
      <c r="G2124" s="109"/>
      <c r="H2124" s="109"/>
      <c r="I2124" s="109"/>
      <c r="J2124" s="112"/>
    </row>
    <row r="2125" spans="2:241" s="12" customFormat="1" ht="14.25" x14ac:dyDescent="0.2">
      <c r="B2125" s="136"/>
      <c r="C2125" s="53" t="s">
        <v>2320</v>
      </c>
      <c r="D2125" s="6" t="s">
        <v>48</v>
      </c>
      <c r="E2125" s="7" t="s">
        <v>244</v>
      </c>
      <c r="F2125" s="11" t="s">
        <v>30</v>
      </c>
      <c r="G2125" s="6" t="s">
        <v>59</v>
      </c>
      <c r="H2125" s="6"/>
      <c r="I2125" s="6"/>
      <c r="J2125" s="92">
        <v>5</v>
      </c>
      <c r="K2125" s="2"/>
      <c r="L2125" s="2"/>
      <c r="M2125" s="2"/>
      <c r="N2125" s="2"/>
      <c r="O2125" s="2"/>
      <c r="P2125" s="2"/>
      <c r="Q2125" s="2"/>
      <c r="R2125" s="2"/>
      <c r="S2125" s="2"/>
      <c r="T2125" s="2"/>
      <c r="U2125" s="2"/>
      <c r="V2125" s="2"/>
      <c r="W2125" s="2"/>
      <c r="X2125" s="2"/>
      <c r="Y2125" s="2"/>
      <c r="Z2125" s="2"/>
      <c r="AA2125" s="2"/>
      <c r="AB2125" s="2"/>
      <c r="AC2125" s="2"/>
      <c r="AD2125" s="2"/>
      <c r="AE2125" s="2"/>
      <c r="AF2125" s="2"/>
      <c r="AG2125" s="2"/>
      <c r="AH2125" s="2"/>
      <c r="AI2125" s="2"/>
      <c r="AJ2125" s="2"/>
      <c r="AK2125" s="2"/>
      <c r="AL2125" s="2"/>
      <c r="AM2125" s="2"/>
      <c r="AN2125" s="2"/>
      <c r="AO2125" s="2"/>
      <c r="AP2125" s="2"/>
      <c r="AQ2125" s="2"/>
      <c r="AR2125" s="2"/>
      <c r="AS2125" s="2"/>
      <c r="AT2125" s="2"/>
      <c r="AU2125" s="2"/>
      <c r="AV2125" s="2"/>
      <c r="AW2125" s="2"/>
      <c r="AX2125" s="2"/>
      <c r="AY2125" s="2"/>
      <c r="AZ2125" s="2"/>
      <c r="BA2125" s="2"/>
      <c r="BB2125" s="2"/>
      <c r="BC2125" s="2"/>
      <c r="BD2125" s="2"/>
      <c r="BE2125" s="2"/>
      <c r="BF2125" s="2"/>
      <c r="BG2125" s="2"/>
      <c r="BH2125" s="2"/>
      <c r="BI2125" s="2"/>
      <c r="BJ2125" s="2"/>
      <c r="BK2125" s="2"/>
      <c r="BL2125" s="2"/>
      <c r="BM2125" s="2"/>
      <c r="BN2125" s="2"/>
      <c r="BO2125" s="2"/>
      <c r="BP2125" s="2"/>
      <c r="BQ2125" s="2"/>
      <c r="BR2125" s="2"/>
      <c r="BS2125" s="2"/>
      <c r="BT2125" s="2"/>
      <c r="BU2125" s="2"/>
      <c r="BV2125" s="2"/>
      <c r="BW2125" s="2"/>
      <c r="BX2125" s="2"/>
      <c r="BY2125" s="2"/>
      <c r="BZ2125" s="2"/>
      <c r="CA2125" s="2"/>
      <c r="CB2125" s="2"/>
      <c r="CC2125" s="2"/>
      <c r="CD2125" s="2"/>
      <c r="CE2125" s="2"/>
      <c r="CF2125" s="2"/>
      <c r="CG2125" s="2"/>
      <c r="CH2125" s="2"/>
      <c r="CI2125" s="2"/>
      <c r="CJ2125" s="2"/>
      <c r="CK2125" s="2"/>
      <c r="CL2125" s="2"/>
      <c r="CM2125" s="2"/>
      <c r="CN2125" s="2"/>
      <c r="CO2125" s="2"/>
      <c r="CP2125" s="2"/>
      <c r="CQ2125" s="2"/>
      <c r="CR2125" s="2"/>
      <c r="CS2125" s="2"/>
      <c r="CT2125" s="2"/>
      <c r="CU2125" s="2"/>
      <c r="CV2125" s="2"/>
      <c r="CW2125" s="2"/>
      <c r="CX2125" s="2"/>
      <c r="CY2125" s="2"/>
      <c r="CZ2125" s="2"/>
      <c r="DA2125" s="2"/>
      <c r="DB2125" s="2"/>
      <c r="DC2125" s="2"/>
      <c r="DD2125" s="2"/>
      <c r="DE2125" s="2"/>
      <c r="DF2125" s="2"/>
      <c r="DG2125" s="2"/>
      <c r="DH2125" s="2"/>
      <c r="DI2125" s="2"/>
      <c r="DJ2125" s="2"/>
      <c r="DK2125" s="2"/>
      <c r="DL2125" s="2"/>
      <c r="DM2125" s="2"/>
      <c r="DN2125" s="2"/>
      <c r="DO2125" s="2"/>
      <c r="DP2125" s="2"/>
      <c r="DQ2125" s="2"/>
      <c r="DR2125" s="2"/>
      <c r="DS2125" s="2"/>
      <c r="DT2125" s="2"/>
      <c r="DU2125" s="2"/>
      <c r="DV2125" s="2"/>
      <c r="DW2125" s="2"/>
      <c r="DX2125" s="2"/>
      <c r="DY2125" s="2"/>
      <c r="DZ2125" s="2"/>
      <c r="EA2125" s="2"/>
      <c r="EB2125" s="2"/>
      <c r="EC2125" s="2"/>
      <c r="ED2125" s="2"/>
      <c r="EE2125" s="2"/>
      <c r="EF2125" s="2"/>
      <c r="EG2125" s="2"/>
      <c r="EH2125" s="2"/>
      <c r="EI2125" s="2"/>
      <c r="EJ2125" s="2"/>
      <c r="EK2125" s="2"/>
      <c r="EL2125" s="2"/>
      <c r="EM2125" s="2"/>
      <c r="EN2125" s="2"/>
      <c r="EO2125" s="2"/>
      <c r="EP2125" s="2"/>
      <c r="EQ2125" s="2"/>
      <c r="ER2125" s="2"/>
      <c r="ES2125" s="2"/>
      <c r="ET2125" s="2"/>
      <c r="EU2125" s="2"/>
      <c r="EV2125" s="2"/>
      <c r="EW2125" s="2"/>
      <c r="EX2125" s="2"/>
      <c r="EY2125" s="2"/>
      <c r="EZ2125" s="2"/>
      <c r="FA2125" s="2"/>
      <c r="FB2125" s="2"/>
      <c r="FC2125" s="2"/>
      <c r="FD2125" s="2"/>
      <c r="FE2125" s="2"/>
      <c r="FF2125" s="2"/>
      <c r="FG2125" s="2"/>
      <c r="FH2125" s="2"/>
      <c r="FI2125" s="2"/>
      <c r="FJ2125" s="2"/>
      <c r="FK2125" s="2"/>
      <c r="FL2125" s="2"/>
      <c r="FM2125" s="2"/>
      <c r="FN2125" s="2"/>
      <c r="FO2125" s="2"/>
      <c r="FP2125" s="2"/>
      <c r="FQ2125" s="2"/>
      <c r="FR2125" s="2"/>
      <c r="FS2125" s="2"/>
      <c r="FT2125" s="2"/>
      <c r="FU2125" s="2"/>
      <c r="FV2125" s="2"/>
      <c r="FW2125" s="2"/>
      <c r="FX2125" s="2"/>
      <c r="FY2125" s="2"/>
      <c r="FZ2125" s="2"/>
      <c r="GA2125" s="2"/>
      <c r="GB2125" s="2"/>
      <c r="GC2125" s="2"/>
      <c r="GD2125" s="2"/>
      <c r="GE2125" s="2"/>
      <c r="GF2125" s="2"/>
      <c r="GG2125" s="2"/>
      <c r="GH2125" s="2"/>
      <c r="GI2125" s="2"/>
      <c r="GJ2125" s="2"/>
      <c r="GK2125" s="2"/>
      <c r="GL2125" s="2"/>
      <c r="GM2125" s="2"/>
      <c r="GN2125" s="2"/>
      <c r="GO2125" s="2"/>
      <c r="GP2125" s="2"/>
      <c r="GQ2125" s="2"/>
      <c r="GR2125" s="2"/>
      <c r="GS2125" s="2"/>
      <c r="GT2125" s="2"/>
      <c r="GU2125" s="2"/>
      <c r="GV2125" s="2"/>
      <c r="GW2125" s="2"/>
      <c r="GX2125" s="2"/>
      <c r="GY2125" s="2"/>
      <c r="GZ2125" s="2"/>
      <c r="HA2125" s="2"/>
      <c r="HB2125" s="2"/>
      <c r="HC2125" s="2"/>
      <c r="HD2125" s="2"/>
      <c r="HE2125" s="2"/>
      <c r="HF2125" s="2"/>
      <c r="HG2125" s="2"/>
      <c r="HH2125" s="2"/>
      <c r="HI2125" s="2"/>
      <c r="HJ2125" s="2"/>
      <c r="HK2125" s="2"/>
      <c r="HL2125" s="2"/>
      <c r="HM2125" s="2"/>
      <c r="HN2125" s="2"/>
      <c r="HO2125" s="2"/>
      <c r="HP2125" s="2"/>
      <c r="HQ2125" s="2"/>
      <c r="HR2125" s="2"/>
      <c r="HS2125" s="2"/>
      <c r="HT2125" s="2"/>
      <c r="HU2125" s="2"/>
      <c r="HV2125" s="2"/>
      <c r="HW2125" s="2"/>
      <c r="HX2125" s="2"/>
      <c r="HY2125" s="2"/>
      <c r="HZ2125" s="2"/>
      <c r="IA2125" s="2"/>
      <c r="IB2125" s="2"/>
      <c r="IC2125" s="2"/>
      <c r="ID2125" s="2"/>
      <c r="IE2125" s="2"/>
      <c r="IF2125" s="2"/>
      <c r="IG2125" s="2"/>
    </row>
    <row r="2126" spans="2:241" s="12" customFormat="1" ht="14.25" x14ac:dyDescent="0.2">
      <c r="B2126" s="136"/>
      <c r="C2126" s="53" t="s">
        <v>2319</v>
      </c>
      <c r="D2126" s="6" t="s">
        <v>48</v>
      </c>
      <c r="E2126" s="7" t="s">
        <v>250</v>
      </c>
      <c r="F2126" s="11" t="s">
        <v>30</v>
      </c>
      <c r="G2126" s="6" t="s">
        <v>59</v>
      </c>
      <c r="H2126" s="6"/>
      <c r="I2126" s="6" t="s">
        <v>2008</v>
      </c>
      <c r="J2126" s="92">
        <v>10</v>
      </c>
      <c r="K2126" s="2"/>
      <c r="L2126" s="2"/>
      <c r="M2126" s="2"/>
      <c r="N2126" s="2"/>
      <c r="O2126" s="2"/>
      <c r="P2126" s="2"/>
      <c r="Q2126" s="2"/>
      <c r="R2126" s="2"/>
      <c r="S2126" s="2"/>
      <c r="T2126" s="2"/>
      <c r="U2126" s="2"/>
      <c r="V2126" s="2"/>
      <c r="W2126" s="2"/>
      <c r="X2126" s="2"/>
      <c r="Y2126" s="2"/>
      <c r="Z2126" s="2"/>
      <c r="AA2126" s="2"/>
      <c r="AB2126" s="2"/>
      <c r="AC2126" s="2"/>
      <c r="AD2126" s="2"/>
      <c r="AE2126" s="2"/>
      <c r="AF2126" s="2"/>
      <c r="AG2126" s="2"/>
      <c r="AH2126" s="2"/>
      <c r="AI2126" s="2"/>
      <c r="AJ2126" s="2"/>
      <c r="AK2126" s="2"/>
      <c r="AL2126" s="2"/>
      <c r="AM2126" s="2"/>
      <c r="AN2126" s="2"/>
      <c r="AO2126" s="2"/>
      <c r="AP2126" s="2"/>
      <c r="AQ2126" s="2"/>
      <c r="AR2126" s="2"/>
      <c r="AS2126" s="2"/>
      <c r="AT2126" s="2"/>
      <c r="AU2126" s="2"/>
      <c r="AV2126" s="2"/>
      <c r="AW2126" s="2"/>
      <c r="AX2126" s="2"/>
      <c r="AY2126" s="2"/>
      <c r="AZ2126" s="2"/>
      <c r="BA2126" s="2"/>
      <c r="BB2126" s="2"/>
      <c r="BC2126" s="2"/>
      <c r="BD2126" s="2"/>
      <c r="BE2126" s="2"/>
      <c r="BF2126" s="2"/>
      <c r="BG2126" s="2"/>
      <c r="BH2126" s="2"/>
      <c r="BI2126" s="2"/>
      <c r="BJ2126" s="2"/>
      <c r="BK2126" s="2"/>
      <c r="BL2126" s="2"/>
      <c r="BM2126" s="2"/>
      <c r="BN2126" s="2"/>
      <c r="BO2126" s="2"/>
      <c r="BP2126" s="2"/>
      <c r="BQ2126" s="2"/>
      <c r="BR2126" s="2"/>
      <c r="BS2126" s="2"/>
      <c r="BT2126" s="2"/>
      <c r="BU2126" s="2"/>
      <c r="BV2126" s="2"/>
      <c r="BW2126" s="2"/>
      <c r="BX2126" s="2"/>
      <c r="BY2126" s="2"/>
      <c r="BZ2126" s="2"/>
      <c r="CA2126" s="2"/>
      <c r="CB2126" s="2"/>
      <c r="CC2126" s="2"/>
      <c r="CD2126" s="2"/>
      <c r="CE2126" s="2"/>
      <c r="CF2126" s="2"/>
      <c r="CG2126" s="2"/>
      <c r="CH2126" s="2"/>
      <c r="CI2126" s="2"/>
      <c r="CJ2126" s="2"/>
      <c r="CK2126" s="2"/>
      <c r="CL2126" s="2"/>
      <c r="CM2126" s="2"/>
      <c r="CN2126" s="2"/>
      <c r="CO2126" s="2"/>
      <c r="CP2126" s="2"/>
      <c r="CQ2126" s="2"/>
      <c r="CR2126" s="2"/>
      <c r="CS2126" s="2"/>
      <c r="CT2126" s="2"/>
      <c r="CU2126" s="2"/>
      <c r="CV2126" s="2"/>
      <c r="CW2126" s="2"/>
      <c r="CX2126" s="2"/>
      <c r="CY2126" s="2"/>
      <c r="CZ2126" s="2"/>
      <c r="DA2126" s="2"/>
      <c r="DB2126" s="2"/>
      <c r="DC2126" s="2"/>
      <c r="DD2126" s="2"/>
      <c r="DE2126" s="2"/>
      <c r="DF2126" s="2"/>
      <c r="DG2126" s="2"/>
      <c r="DH2126" s="2"/>
      <c r="DI2126" s="2"/>
      <c r="DJ2126" s="2"/>
      <c r="DK2126" s="2"/>
      <c r="DL2126" s="2"/>
      <c r="DM2126" s="2"/>
      <c r="DN2126" s="2"/>
      <c r="DO2126" s="2"/>
      <c r="DP2126" s="2"/>
      <c r="DQ2126" s="2"/>
      <c r="DR2126" s="2"/>
      <c r="DS2126" s="2"/>
      <c r="DT2126" s="2"/>
      <c r="DU2126" s="2"/>
      <c r="DV2126" s="2"/>
      <c r="DW2126" s="2"/>
      <c r="DX2126" s="2"/>
      <c r="DY2126" s="2"/>
      <c r="DZ2126" s="2"/>
      <c r="EA2126" s="2"/>
      <c r="EB2126" s="2"/>
      <c r="EC2126" s="2"/>
      <c r="ED2126" s="2"/>
      <c r="EE2126" s="2"/>
      <c r="EF2126" s="2"/>
      <c r="EG2126" s="2"/>
      <c r="EH2126" s="2"/>
      <c r="EI2126" s="2"/>
      <c r="EJ2126" s="2"/>
      <c r="EK2126" s="2"/>
      <c r="EL2126" s="2"/>
      <c r="EM2126" s="2"/>
      <c r="EN2126" s="2"/>
      <c r="EO2126" s="2"/>
      <c r="EP2126" s="2"/>
      <c r="EQ2126" s="2"/>
      <c r="ER2126" s="2"/>
      <c r="ES2126" s="2"/>
      <c r="ET2126" s="2"/>
      <c r="EU2126" s="2"/>
      <c r="EV2126" s="2"/>
      <c r="EW2126" s="2"/>
      <c r="EX2126" s="2"/>
      <c r="EY2126" s="2"/>
      <c r="EZ2126" s="2"/>
      <c r="FA2126" s="2"/>
      <c r="FB2126" s="2"/>
      <c r="FC2126" s="2"/>
      <c r="FD2126" s="2"/>
      <c r="FE2126" s="2"/>
      <c r="FF2126" s="2"/>
      <c r="FG2126" s="2"/>
      <c r="FH2126" s="2"/>
      <c r="FI2126" s="2"/>
      <c r="FJ2126" s="2"/>
      <c r="FK2126" s="2"/>
      <c r="FL2126" s="2"/>
      <c r="FM2126" s="2"/>
      <c r="FN2126" s="2"/>
      <c r="FO2126" s="2"/>
      <c r="FP2126" s="2"/>
      <c r="FQ2126" s="2"/>
      <c r="FR2126" s="2"/>
      <c r="FS2126" s="2"/>
      <c r="FT2126" s="2"/>
      <c r="FU2126" s="2"/>
      <c r="FV2126" s="2"/>
      <c r="FW2126" s="2"/>
      <c r="FX2126" s="2"/>
      <c r="FY2126" s="2"/>
      <c r="FZ2126" s="2"/>
      <c r="GA2126" s="2"/>
      <c r="GB2126" s="2"/>
      <c r="GC2126" s="2"/>
      <c r="GD2126" s="2"/>
      <c r="GE2126" s="2"/>
      <c r="GF2126" s="2"/>
      <c r="GG2126" s="2"/>
      <c r="GH2126" s="2"/>
      <c r="GI2126" s="2"/>
      <c r="GJ2126" s="2"/>
      <c r="GK2126" s="2"/>
      <c r="GL2126" s="2"/>
      <c r="GM2126" s="2"/>
      <c r="GN2126" s="2"/>
      <c r="GO2126" s="2"/>
      <c r="GP2126" s="2"/>
      <c r="GQ2126" s="2"/>
      <c r="GR2126" s="2"/>
      <c r="GS2126" s="2"/>
      <c r="GT2126" s="2"/>
      <c r="GU2126" s="2"/>
      <c r="GV2126" s="2"/>
      <c r="GW2126" s="2"/>
      <c r="GX2126" s="2"/>
      <c r="GY2126" s="2"/>
      <c r="GZ2126" s="2"/>
      <c r="HA2126" s="2"/>
      <c r="HB2126" s="2"/>
      <c r="HC2126" s="2"/>
      <c r="HD2126" s="2"/>
      <c r="HE2126" s="2"/>
      <c r="HF2126" s="2"/>
      <c r="HG2126" s="2"/>
      <c r="HH2126" s="2"/>
      <c r="HI2126" s="2"/>
      <c r="HJ2126" s="2"/>
      <c r="HK2126" s="2"/>
      <c r="HL2126" s="2"/>
      <c r="HM2126" s="2"/>
      <c r="HN2126" s="2"/>
      <c r="HO2126" s="2"/>
      <c r="HP2126" s="2"/>
      <c r="HQ2126" s="2"/>
      <c r="HR2126" s="2"/>
      <c r="HS2126" s="2"/>
      <c r="HT2126" s="2"/>
      <c r="HU2126" s="2"/>
      <c r="HV2126" s="2"/>
      <c r="HW2126" s="2"/>
      <c r="HX2126" s="2"/>
      <c r="HY2126" s="2"/>
      <c r="HZ2126" s="2"/>
      <c r="IA2126" s="2"/>
      <c r="IB2126" s="2"/>
      <c r="IC2126" s="2"/>
      <c r="ID2126" s="2"/>
      <c r="IE2126" s="2"/>
      <c r="IF2126" s="2"/>
      <c r="IG2126" s="2"/>
    </row>
    <row r="2127" spans="2:241" s="12" customFormat="1" x14ac:dyDescent="0.2">
      <c r="B2127" s="136"/>
      <c r="C2127" s="53" t="s">
        <v>2321</v>
      </c>
      <c r="D2127" s="6" t="s">
        <v>48</v>
      </c>
      <c r="E2127" s="7" t="s">
        <v>131</v>
      </c>
      <c r="F2127" s="11" t="s">
        <v>30</v>
      </c>
      <c r="G2127" s="6" t="s">
        <v>59</v>
      </c>
      <c r="H2127" s="6"/>
      <c r="I2127" s="6"/>
      <c r="J2127" s="92">
        <v>5</v>
      </c>
    </row>
    <row r="2128" spans="2:241" s="12" customFormat="1" ht="14.25" x14ac:dyDescent="0.2">
      <c r="B2128" s="136"/>
      <c r="C2128" s="108" t="s">
        <v>117</v>
      </c>
      <c r="D2128" s="109"/>
      <c r="E2128" s="110"/>
      <c r="F2128" s="111"/>
      <c r="G2128" s="109"/>
      <c r="H2128" s="109"/>
      <c r="I2128" s="109"/>
      <c r="J2128" s="112"/>
    </row>
    <row r="2129" spans="2:241" s="12" customFormat="1" x14ac:dyDescent="0.2">
      <c r="B2129" s="136"/>
      <c r="C2129" s="53" t="s">
        <v>2194</v>
      </c>
      <c r="D2129" s="6" t="s">
        <v>75</v>
      </c>
      <c r="E2129" s="7" t="s">
        <v>274</v>
      </c>
      <c r="F2129" s="11" t="s">
        <v>30</v>
      </c>
      <c r="G2129" s="6" t="s">
        <v>231</v>
      </c>
      <c r="H2129" s="6" t="s">
        <v>682</v>
      </c>
      <c r="I2129" s="6"/>
      <c r="J2129" s="92">
        <v>1</v>
      </c>
    </row>
    <row r="2130" spans="2:241" s="12" customFormat="1" x14ac:dyDescent="0.2">
      <c r="B2130" s="136"/>
      <c r="C2130" s="55" t="s">
        <v>157</v>
      </c>
      <c r="D2130" s="6" t="s">
        <v>144</v>
      </c>
      <c r="E2130" s="7" t="s">
        <v>228</v>
      </c>
      <c r="F2130" s="11" t="s">
        <v>30</v>
      </c>
      <c r="G2130" s="6" t="s">
        <v>68</v>
      </c>
      <c r="H2130" s="6" t="s">
        <v>682</v>
      </c>
      <c r="I2130" s="6"/>
      <c r="J2130" s="92">
        <v>3</v>
      </c>
    </row>
    <row r="2131" spans="2:241" s="4" customFormat="1" x14ac:dyDescent="0.2">
      <c r="B2131" s="136"/>
      <c r="C2131" s="53" t="s">
        <v>1851</v>
      </c>
      <c r="D2131" s="6" t="s">
        <v>144</v>
      </c>
      <c r="E2131" s="7" t="s">
        <v>282</v>
      </c>
      <c r="F2131" s="11" t="s">
        <v>30</v>
      </c>
      <c r="G2131" s="6" t="s">
        <v>68</v>
      </c>
      <c r="H2131" s="6"/>
      <c r="I2131" s="6" t="s">
        <v>1852</v>
      </c>
      <c r="J2131" s="92">
        <v>6</v>
      </c>
      <c r="K2131" s="12"/>
      <c r="L2131" s="12"/>
      <c r="M2131" s="12"/>
      <c r="N2131" s="12"/>
      <c r="O2131" s="12"/>
      <c r="P2131" s="12"/>
      <c r="Q2131" s="12"/>
      <c r="R2131" s="12"/>
      <c r="S2131" s="12"/>
      <c r="T2131" s="12"/>
      <c r="U2131" s="12"/>
      <c r="V2131" s="12"/>
      <c r="W2131" s="12"/>
      <c r="X2131" s="12"/>
      <c r="Y2131" s="12"/>
      <c r="Z2131" s="12"/>
      <c r="AA2131" s="12"/>
      <c r="AB2131" s="12"/>
      <c r="AC2131" s="12"/>
      <c r="AD2131" s="12"/>
      <c r="AE2131" s="12"/>
      <c r="AF2131" s="12"/>
      <c r="AG2131" s="12"/>
      <c r="AH2131" s="12"/>
      <c r="AI2131" s="12"/>
      <c r="AJ2131" s="12"/>
      <c r="AK2131" s="12"/>
      <c r="AL2131" s="12"/>
      <c r="AM2131" s="12"/>
      <c r="AN2131" s="12"/>
      <c r="AO2131" s="12"/>
      <c r="AP2131" s="12"/>
      <c r="AQ2131" s="12"/>
      <c r="AR2131" s="12"/>
      <c r="AS2131" s="12"/>
      <c r="AT2131" s="12"/>
      <c r="AU2131" s="12"/>
      <c r="AV2131" s="12"/>
      <c r="AW2131" s="12"/>
      <c r="AX2131" s="12"/>
      <c r="AY2131" s="12"/>
      <c r="AZ2131" s="12"/>
      <c r="BA2131" s="12"/>
      <c r="BB2131" s="12"/>
      <c r="BC2131" s="12"/>
      <c r="BD2131" s="12"/>
      <c r="BE2131" s="12"/>
      <c r="BF2131" s="12"/>
      <c r="BG2131" s="12"/>
      <c r="BH2131" s="12"/>
      <c r="BI2131" s="12"/>
      <c r="BJ2131" s="12"/>
      <c r="BK2131" s="12"/>
      <c r="BL2131" s="12"/>
      <c r="BM2131" s="12"/>
      <c r="BN2131" s="12"/>
      <c r="BO2131" s="12"/>
      <c r="BP2131" s="12"/>
      <c r="BQ2131" s="12"/>
      <c r="BR2131" s="12"/>
      <c r="BS2131" s="12"/>
      <c r="BT2131" s="12"/>
      <c r="BU2131" s="12"/>
      <c r="BV2131" s="12"/>
      <c r="BW2131" s="12"/>
      <c r="BX2131" s="12"/>
      <c r="BY2131" s="12"/>
      <c r="BZ2131" s="12"/>
      <c r="CA2131" s="12"/>
      <c r="CB2131" s="12"/>
      <c r="CC2131" s="12"/>
      <c r="CD2131" s="12"/>
      <c r="CE2131" s="12"/>
      <c r="CF2131" s="12"/>
      <c r="CG2131" s="12"/>
      <c r="CH2131" s="12"/>
      <c r="CI2131" s="12"/>
      <c r="CJ2131" s="12"/>
      <c r="CK2131" s="12"/>
      <c r="CL2131" s="12"/>
      <c r="CM2131" s="12"/>
      <c r="CN2131" s="12"/>
      <c r="CO2131" s="12"/>
      <c r="CP2131" s="12"/>
      <c r="CQ2131" s="12"/>
      <c r="CR2131" s="12"/>
      <c r="CS2131" s="12"/>
      <c r="CT2131" s="12"/>
      <c r="CU2131" s="12"/>
      <c r="CV2131" s="12"/>
      <c r="CW2131" s="12"/>
      <c r="CX2131" s="12"/>
      <c r="CY2131" s="12"/>
      <c r="CZ2131" s="12"/>
      <c r="DA2131" s="12"/>
      <c r="DB2131" s="12"/>
      <c r="DC2131" s="12"/>
      <c r="DD2131" s="12"/>
      <c r="DE2131" s="12"/>
      <c r="DF2131" s="12"/>
      <c r="DG2131" s="12"/>
      <c r="DH2131" s="12"/>
      <c r="DI2131" s="12"/>
      <c r="DJ2131" s="12"/>
      <c r="DK2131" s="12"/>
      <c r="DL2131" s="12"/>
      <c r="DM2131" s="12"/>
      <c r="DN2131" s="12"/>
      <c r="DO2131" s="12"/>
      <c r="DP2131" s="12"/>
      <c r="DQ2131" s="12"/>
      <c r="DR2131" s="12"/>
      <c r="DS2131" s="12"/>
      <c r="DT2131" s="12"/>
      <c r="DU2131" s="12"/>
      <c r="DV2131" s="12"/>
      <c r="DW2131" s="12"/>
      <c r="DX2131" s="12"/>
      <c r="DY2131" s="12"/>
      <c r="DZ2131" s="12"/>
      <c r="EA2131" s="12"/>
      <c r="EB2131" s="12"/>
      <c r="EC2131" s="12"/>
      <c r="ED2131" s="12"/>
      <c r="EE2131" s="12"/>
      <c r="EF2131" s="12"/>
      <c r="EG2131" s="12"/>
      <c r="EH2131" s="12"/>
      <c r="EI2131" s="12"/>
      <c r="EJ2131" s="12"/>
      <c r="EK2131" s="12"/>
      <c r="EL2131" s="12"/>
      <c r="EM2131" s="12"/>
      <c r="EN2131" s="12"/>
      <c r="EO2131" s="12"/>
      <c r="EP2131" s="12"/>
      <c r="EQ2131" s="12"/>
      <c r="ER2131" s="12"/>
      <c r="ES2131" s="12"/>
      <c r="ET2131" s="12"/>
      <c r="EU2131" s="12"/>
      <c r="EV2131" s="12"/>
      <c r="EW2131" s="12"/>
      <c r="EX2131" s="12"/>
      <c r="EY2131" s="12"/>
      <c r="EZ2131" s="12"/>
      <c r="FA2131" s="12"/>
      <c r="FB2131" s="12"/>
      <c r="FC2131" s="12"/>
      <c r="FD2131" s="12"/>
      <c r="FE2131" s="12"/>
      <c r="FF2131" s="12"/>
      <c r="FG2131" s="12"/>
      <c r="FH2131" s="12"/>
      <c r="FI2131" s="12"/>
      <c r="FJ2131" s="12"/>
      <c r="FK2131" s="12"/>
      <c r="FL2131" s="12"/>
      <c r="FM2131" s="12"/>
      <c r="FN2131" s="12"/>
      <c r="FO2131" s="12"/>
      <c r="FP2131" s="12"/>
      <c r="FQ2131" s="12"/>
      <c r="FR2131" s="12"/>
      <c r="FS2131" s="12"/>
      <c r="FT2131" s="12"/>
      <c r="FU2131" s="12"/>
      <c r="FV2131" s="12"/>
      <c r="FW2131" s="12"/>
      <c r="FX2131" s="12"/>
      <c r="FY2131" s="12"/>
      <c r="FZ2131" s="12"/>
      <c r="GA2131" s="12"/>
      <c r="GB2131" s="12"/>
      <c r="GC2131" s="12"/>
      <c r="GD2131" s="12"/>
      <c r="GE2131" s="12"/>
      <c r="GF2131" s="12"/>
      <c r="GG2131" s="12"/>
      <c r="GH2131" s="12"/>
      <c r="GI2131" s="12"/>
      <c r="GJ2131" s="12"/>
      <c r="GK2131" s="12"/>
      <c r="GL2131" s="12"/>
      <c r="GM2131" s="12"/>
      <c r="GN2131" s="12"/>
      <c r="GO2131" s="12"/>
      <c r="GP2131" s="12"/>
      <c r="GQ2131" s="12"/>
      <c r="GR2131" s="12"/>
      <c r="GS2131" s="12"/>
      <c r="GT2131" s="12"/>
      <c r="GU2131" s="12"/>
      <c r="GV2131" s="12"/>
      <c r="GW2131" s="12"/>
      <c r="GX2131" s="12"/>
      <c r="GY2131" s="12"/>
      <c r="GZ2131" s="12"/>
      <c r="HA2131" s="12"/>
      <c r="HB2131" s="12"/>
      <c r="HC2131" s="12"/>
      <c r="HD2131" s="12"/>
      <c r="HE2131" s="12"/>
      <c r="HF2131" s="12"/>
      <c r="HG2131" s="12"/>
      <c r="HH2131" s="12"/>
      <c r="HI2131" s="12"/>
      <c r="HJ2131" s="12"/>
      <c r="HK2131" s="12"/>
      <c r="HL2131" s="12"/>
      <c r="HM2131" s="12"/>
      <c r="HN2131" s="12"/>
      <c r="HO2131" s="12"/>
      <c r="HP2131" s="12"/>
      <c r="HQ2131" s="12"/>
      <c r="HR2131" s="12"/>
      <c r="HS2131" s="12"/>
      <c r="HT2131" s="12"/>
      <c r="HU2131" s="12"/>
      <c r="HV2131" s="12"/>
      <c r="HW2131" s="12"/>
      <c r="HX2131" s="12"/>
      <c r="HY2131" s="12"/>
      <c r="HZ2131" s="12"/>
      <c r="IA2131" s="12"/>
      <c r="IB2131" s="12"/>
      <c r="IC2131" s="12"/>
      <c r="ID2131" s="12"/>
      <c r="IE2131" s="12"/>
      <c r="IF2131" s="12"/>
      <c r="IG2131" s="12"/>
    </row>
    <row r="2132" spans="2:241" s="4" customFormat="1" x14ac:dyDescent="0.2">
      <c r="B2132" s="136"/>
      <c r="C2132" s="53" t="s">
        <v>1420</v>
      </c>
      <c r="D2132" s="6" t="s">
        <v>75</v>
      </c>
      <c r="E2132" s="7" t="s">
        <v>285</v>
      </c>
      <c r="F2132" s="11" t="s">
        <v>30</v>
      </c>
      <c r="G2132" s="6" t="s">
        <v>231</v>
      </c>
      <c r="H2132" s="6" t="s">
        <v>682</v>
      </c>
      <c r="I2132" s="6" t="s">
        <v>118</v>
      </c>
      <c r="J2132" s="92">
        <v>1</v>
      </c>
    </row>
    <row r="2133" spans="2:241" s="4" customFormat="1" ht="14.25" x14ac:dyDescent="0.2">
      <c r="B2133" s="136"/>
      <c r="C2133" s="108" t="s">
        <v>1638</v>
      </c>
      <c r="D2133" s="109"/>
      <c r="E2133" s="110"/>
      <c r="F2133" s="111"/>
      <c r="G2133" s="109"/>
      <c r="H2133" s="109"/>
      <c r="I2133" s="109"/>
      <c r="J2133" s="112"/>
    </row>
    <row r="2134" spans="2:241" s="4" customFormat="1" x14ac:dyDescent="0.2">
      <c r="B2134" s="136"/>
      <c r="C2134" s="53" t="s">
        <v>1639</v>
      </c>
      <c r="D2134" s="6" t="s">
        <v>296</v>
      </c>
      <c r="E2134" s="13" t="s">
        <v>307</v>
      </c>
      <c r="F2134" s="11" t="s">
        <v>30</v>
      </c>
      <c r="G2134" s="6" t="s">
        <v>231</v>
      </c>
      <c r="H2134" s="6" t="s">
        <v>682</v>
      </c>
      <c r="I2134" s="6" t="s">
        <v>1640</v>
      </c>
      <c r="J2134" s="92">
        <v>4</v>
      </c>
    </row>
    <row r="2135" spans="2:241" s="4" customFormat="1" ht="14.25" x14ac:dyDescent="0.2">
      <c r="B2135" s="136"/>
      <c r="C2135" s="108" t="s">
        <v>2807</v>
      </c>
      <c r="D2135" s="109"/>
      <c r="E2135" s="110"/>
      <c r="F2135" s="111"/>
      <c r="G2135" s="109"/>
      <c r="H2135" s="109"/>
      <c r="I2135" s="109"/>
      <c r="J2135" s="112"/>
    </row>
    <row r="2136" spans="2:241" s="4" customFormat="1" x14ac:dyDescent="0.2">
      <c r="B2136" s="136"/>
      <c r="C2136" s="169" t="s">
        <v>2808</v>
      </c>
      <c r="D2136" s="6" t="s">
        <v>204</v>
      </c>
      <c r="E2136" s="13" t="s">
        <v>479</v>
      </c>
      <c r="F2136" s="11" t="s">
        <v>30</v>
      </c>
      <c r="G2136" s="6" t="s">
        <v>70</v>
      </c>
      <c r="H2136" s="6"/>
      <c r="I2136" s="6"/>
      <c r="J2136" s="92">
        <v>1</v>
      </c>
    </row>
    <row r="2137" spans="2:241" s="4" customFormat="1" ht="14.25" x14ac:dyDescent="0.2">
      <c r="B2137" s="136"/>
      <c r="C2137" s="108" t="s">
        <v>2982</v>
      </c>
      <c r="D2137" s="109"/>
      <c r="E2137" s="110"/>
      <c r="F2137" s="111"/>
      <c r="G2137" s="109"/>
      <c r="H2137" s="109"/>
      <c r="I2137" s="109"/>
      <c r="J2137" s="112"/>
    </row>
    <row r="2138" spans="2:241" s="4" customFormat="1" x14ac:dyDescent="0.2">
      <c r="B2138" s="136"/>
      <c r="C2138" s="169" t="s">
        <v>2983</v>
      </c>
      <c r="D2138" s="6" t="s">
        <v>2984</v>
      </c>
      <c r="E2138" s="13" t="s">
        <v>2985</v>
      </c>
      <c r="F2138" s="11" t="s">
        <v>30</v>
      </c>
      <c r="G2138" s="6" t="s">
        <v>163</v>
      </c>
      <c r="H2138" s="6"/>
      <c r="I2138" s="6" t="s">
        <v>834</v>
      </c>
      <c r="J2138" s="92">
        <v>15</v>
      </c>
    </row>
    <row r="2139" spans="2:241" s="4" customFormat="1" ht="14.25" x14ac:dyDescent="0.2">
      <c r="B2139" s="136"/>
      <c r="C2139" s="108" t="s">
        <v>2815</v>
      </c>
      <c r="D2139" s="109"/>
      <c r="E2139" s="110"/>
      <c r="F2139" s="111"/>
      <c r="G2139" s="109"/>
      <c r="H2139" s="109"/>
      <c r="I2139" s="109"/>
      <c r="J2139" s="112"/>
    </row>
    <row r="2140" spans="2:241" s="4" customFormat="1" ht="13.5" thickBot="1" x14ac:dyDescent="0.25">
      <c r="B2140" s="136"/>
      <c r="C2140" s="169" t="s">
        <v>2816</v>
      </c>
      <c r="D2140" s="6" t="s">
        <v>204</v>
      </c>
      <c r="E2140" s="13" t="s">
        <v>504</v>
      </c>
      <c r="F2140" s="11" t="s">
        <v>30</v>
      </c>
      <c r="G2140" s="6" t="s">
        <v>70</v>
      </c>
      <c r="H2140" s="6"/>
      <c r="I2140" s="6"/>
      <c r="J2140" s="92">
        <v>1</v>
      </c>
    </row>
    <row r="2141" spans="2:241" s="4" customFormat="1" ht="14.25" thickTop="1" thickBot="1" x14ac:dyDescent="0.25">
      <c r="B2141" s="136"/>
      <c r="C2141" s="36"/>
      <c r="D2141" s="36"/>
      <c r="E2141" s="37"/>
      <c r="F2141" s="75"/>
      <c r="G2141" s="38"/>
      <c r="H2141" s="38"/>
      <c r="I2141" s="36"/>
      <c r="J2141" s="89"/>
    </row>
    <row r="2142" spans="2:241" s="12" customFormat="1" ht="15" thickTop="1" x14ac:dyDescent="0.2">
      <c r="B2142" s="136"/>
      <c r="C2142" s="48" t="s">
        <v>499</v>
      </c>
      <c r="D2142" s="23"/>
      <c r="E2142" s="24"/>
      <c r="F2142" s="69"/>
      <c r="G2142" s="23"/>
      <c r="H2142" s="23"/>
      <c r="I2142" s="23"/>
      <c r="J2142" s="99"/>
    </row>
    <row r="2143" spans="2:241" s="2" customFormat="1" ht="12" customHeight="1" x14ac:dyDescent="0.2">
      <c r="B2143" s="136"/>
      <c r="C2143" s="169" t="s">
        <v>2785</v>
      </c>
      <c r="D2143" s="6" t="s">
        <v>204</v>
      </c>
      <c r="E2143" s="13" t="s">
        <v>226</v>
      </c>
      <c r="F2143" s="11" t="s">
        <v>30</v>
      </c>
      <c r="G2143" s="6" t="s">
        <v>227</v>
      </c>
      <c r="H2143" s="6"/>
      <c r="I2143" s="6" t="s">
        <v>2817</v>
      </c>
      <c r="J2143" s="92">
        <v>2</v>
      </c>
      <c r="K2143" s="4"/>
      <c r="L2143" s="4"/>
      <c r="M2143" s="4"/>
      <c r="N2143" s="4"/>
      <c r="O2143" s="4"/>
      <c r="P2143" s="4"/>
      <c r="Q2143" s="4"/>
      <c r="R2143" s="4"/>
      <c r="S2143" s="4"/>
      <c r="T2143" s="4"/>
      <c r="U2143" s="4"/>
      <c r="V2143" s="4"/>
      <c r="W2143" s="4"/>
      <c r="X2143" s="4"/>
      <c r="Y2143" s="4"/>
      <c r="Z2143" s="4"/>
      <c r="AA2143" s="4"/>
      <c r="AB2143" s="4"/>
      <c r="AC2143" s="4"/>
      <c r="AD2143" s="4"/>
      <c r="AE2143" s="4"/>
      <c r="AF2143" s="4"/>
      <c r="AG2143" s="4"/>
      <c r="AH2143" s="4"/>
      <c r="AI2143" s="4"/>
      <c r="AJ2143" s="4"/>
      <c r="AK2143" s="4"/>
      <c r="AL2143" s="4"/>
      <c r="AM2143" s="4"/>
      <c r="AN2143" s="4"/>
      <c r="AO2143" s="4"/>
      <c r="AP2143" s="4"/>
      <c r="AQ2143" s="4"/>
      <c r="AR2143" s="4"/>
      <c r="AS2143" s="4"/>
      <c r="AT2143" s="4"/>
      <c r="AU2143" s="4"/>
      <c r="AV2143" s="4"/>
      <c r="AW2143" s="4"/>
      <c r="AX2143" s="4"/>
      <c r="AY2143" s="4"/>
      <c r="AZ2143" s="4"/>
      <c r="BA2143" s="4"/>
      <c r="BB2143" s="4"/>
      <c r="BC2143" s="4"/>
      <c r="BD2143" s="4"/>
      <c r="BE2143" s="4"/>
      <c r="BF2143" s="4"/>
      <c r="BG2143" s="4"/>
      <c r="BH2143" s="4"/>
      <c r="BI2143" s="4"/>
      <c r="BJ2143" s="4"/>
      <c r="BK2143" s="4"/>
      <c r="BL2143" s="4"/>
      <c r="BM2143" s="4"/>
      <c r="BN2143" s="4"/>
      <c r="BO2143" s="4"/>
      <c r="BP2143" s="4"/>
      <c r="BQ2143" s="4"/>
      <c r="BR2143" s="4"/>
      <c r="BS2143" s="4"/>
      <c r="BT2143" s="4"/>
      <c r="BU2143" s="4"/>
      <c r="BV2143" s="4"/>
      <c r="BW2143" s="4"/>
      <c r="BX2143" s="4"/>
      <c r="BY2143" s="4"/>
      <c r="BZ2143" s="4"/>
      <c r="CA2143" s="4"/>
      <c r="CB2143" s="4"/>
      <c r="CC2143" s="4"/>
      <c r="CD2143" s="4"/>
      <c r="CE2143" s="4"/>
      <c r="CF2143" s="4"/>
      <c r="CG2143" s="4"/>
      <c r="CH2143" s="4"/>
      <c r="CI2143" s="4"/>
      <c r="CJ2143" s="4"/>
      <c r="CK2143" s="4"/>
      <c r="CL2143" s="4"/>
      <c r="CM2143" s="4"/>
      <c r="CN2143" s="4"/>
      <c r="CO2143" s="4"/>
      <c r="CP2143" s="4"/>
      <c r="CQ2143" s="4"/>
      <c r="CR2143" s="4"/>
      <c r="CS2143" s="4"/>
      <c r="CT2143" s="4"/>
      <c r="CU2143" s="4"/>
      <c r="CV2143" s="4"/>
      <c r="CW2143" s="4"/>
      <c r="CX2143" s="4"/>
      <c r="CY2143" s="4"/>
      <c r="CZ2143" s="4"/>
      <c r="DA2143" s="4"/>
      <c r="DB2143" s="4"/>
      <c r="DC2143" s="4"/>
      <c r="DD2143" s="4"/>
      <c r="DE2143" s="4"/>
      <c r="DF2143" s="4"/>
      <c r="DG2143" s="4"/>
      <c r="DH2143" s="4"/>
      <c r="DI2143" s="4"/>
      <c r="DJ2143" s="4"/>
      <c r="DK2143" s="4"/>
      <c r="DL2143" s="4"/>
      <c r="DM2143" s="4"/>
      <c r="DN2143" s="4"/>
      <c r="DO2143" s="4"/>
      <c r="DP2143" s="4"/>
      <c r="DQ2143" s="4"/>
      <c r="DR2143" s="4"/>
      <c r="DS2143" s="4"/>
      <c r="DT2143" s="4"/>
      <c r="DU2143" s="4"/>
      <c r="DV2143" s="4"/>
      <c r="DW2143" s="4"/>
      <c r="DX2143" s="4"/>
      <c r="DY2143" s="4"/>
      <c r="DZ2143" s="4"/>
      <c r="EA2143" s="4"/>
      <c r="EB2143" s="4"/>
      <c r="EC2143" s="4"/>
      <c r="ED2143" s="4"/>
      <c r="EE2143" s="4"/>
      <c r="EF2143" s="4"/>
      <c r="EG2143" s="4"/>
      <c r="EH2143" s="4"/>
      <c r="EI2143" s="4"/>
      <c r="EJ2143" s="4"/>
      <c r="EK2143" s="4"/>
      <c r="EL2143" s="4"/>
      <c r="EM2143" s="4"/>
      <c r="EN2143" s="4"/>
      <c r="EO2143" s="4"/>
      <c r="EP2143" s="4"/>
      <c r="EQ2143" s="4"/>
      <c r="ER2143" s="4"/>
      <c r="ES2143" s="4"/>
      <c r="ET2143" s="4"/>
      <c r="EU2143" s="4"/>
      <c r="EV2143" s="4"/>
      <c r="EW2143" s="4"/>
      <c r="EX2143" s="4"/>
      <c r="EY2143" s="4"/>
      <c r="EZ2143" s="4"/>
      <c r="FA2143" s="4"/>
      <c r="FB2143" s="4"/>
      <c r="FC2143" s="4"/>
      <c r="FD2143" s="4"/>
      <c r="FE2143" s="4"/>
      <c r="FF2143" s="4"/>
      <c r="FG2143" s="4"/>
      <c r="FH2143" s="4"/>
      <c r="FI2143" s="4"/>
      <c r="FJ2143" s="4"/>
      <c r="FK2143" s="4"/>
      <c r="FL2143" s="4"/>
      <c r="FM2143" s="4"/>
      <c r="FN2143" s="4"/>
      <c r="FO2143" s="4"/>
      <c r="FP2143" s="4"/>
      <c r="FQ2143" s="4"/>
      <c r="FR2143" s="4"/>
      <c r="FS2143" s="4"/>
      <c r="FT2143" s="4"/>
      <c r="FU2143" s="4"/>
      <c r="FV2143" s="4"/>
      <c r="FW2143" s="4"/>
      <c r="FX2143" s="4"/>
      <c r="FY2143" s="4"/>
      <c r="FZ2143" s="4"/>
      <c r="GA2143" s="4"/>
      <c r="GB2143" s="4"/>
      <c r="GC2143" s="4"/>
      <c r="GD2143" s="4"/>
      <c r="GE2143" s="4"/>
      <c r="GF2143" s="4"/>
      <c r="GG2143" s="4"/>
      <c r="GH2143" s="4"/>
      <c r="GI2143" s="4"/>
      <c r="GJ2143" s="4"/>
      <c r="GK2143" s="4"/>
      <c r="GL2143" s="4"/>
      <c r="GM2143" s="4"/>
      <c r="GN2143" s="4"/>
      <c r="GO2143" s="4"/>
      <c r="GP2143" s="4"/>
      <c r="GQ2143" s="4"/>
      <c r="GR2143" s="4"/>
      <c r="GS2143" s="4"/>
      <c r="GT2143" s="4"/>
      <c r="GU2143" s="4"/>
      <c r="GV2143" s="4"/>
      <c r="GW2143" s="4"/>
      <c r="GX2143" s="4"/>
      <c r="GY2143" s="4"/>
      <c r="GZ2143" s="4"/>
      <c r="HA2143" s="4"/>
      <c r="HB2143" s="4"/>
      <c r="HC2143" s="4"/>
      <c r="HD2143" s="4"/>
      <c r="HE2143" s="4"/>
      <c r="HF2143" s="4"/>
      <c r="HG2143" s="4"/>
      <c r="HH2143" s="4"/>
      <c r="HI2143" s="4"/>
      <c r="HJ2143" s="4"/>
      <c r="HK2143" s="4"/>
      <c r="HL2143" s="4"/>
      <c r="HM2143" s="4"/>
      <c r="HN2143" s="4"/>
      <c r="HO2143" s="4"/>
      <c r="HP2143" s="4"/>
      <c r="HQ2143" s="4"/>
      <c r="HR2143" s="4"/>
      <c r="HS2143" s="4"/>
      <c r="HT2143" s="4"/>
      <c r="HU2143" s="4"/>
      <c r="HV2143" s="4"/>
      <c r="HW2143" s="4"/>
      <c r="HX2143" s="4"/>
      <c r="HY2143" s="4"/>
      <c r="HZ2143" s="4"/>
      <c r="IA2143" s="4"/>
      <c r="IB2143" s="4"/>
      <c r="IC2143" s="4"/>
      <c r="ID2143" s="4"/>
      <c r="IE2143" s="4"/>
      <c r="IF2143" s="4"/>
      <c r="IG2143" s="4"/>
    </row>
    <row r="2144" spans="2:241" s="2" customFormat="1" ht="12" customHeight="1" x14ac:dyDescent="0.2">
      <c r="B2144" s="136"/>
      <c r="C2144" s="169" t="s">
        <v>2785</v>
      </c>
      <c r="D2144" s="6" t="s">
        <v>204</v>
      </c>
      <c r="E2144" s="13" t="s">
        <v>129</v>
      </c>
      <c r="F2144" s="11" t="s">
        <v>30</v>
      </c>
      <c r="G2144" s="6" t="s">
        <v>68</v>
      </c>
      <c r="H2144" s="6"/>
      <c r="I2144" s="6" t="s">
        <v>2818</v>
      </c>
      <c r="J2144" s="92">
        <v>2</v>
      </c>
      <c r="K2144" s="4"/>
      <c r="L2144" s="4"/>
      <c r="M2144" s="4"/>
      <c r="N2144" s="4"/>
      <c r="O2144" s="4"/>
      <c r="P2144" s="4"/>
      <c r="Q2144" s="4"/>
      <c r="R2144" s="4"/>
      <c r="S2144" s="4"/>
      <c r="T2144" s="4"/>
      <c r="U2144" s="4"/>
      <c r="V2144" s="4"/>
      <c r="W2144" s="4"/>
      <c r="X2144" s="4"/>
      <c r="Y2144" s="4"/>
      <c r="Z2144" s="4"/>
      <c r="AA2144" s="4"/>
      <c r="AB2144" s="4"/>
      <c r="AC2144" s="4"/>
      <c r="AD2144" s="4"/>
      <c r="AE2144" s="4"/>
      <c r="AF2144" s="4"/>
      <c r="AG2144" s="4"/>
      <c r="AH2144" s="4"/>
      <c r="AI2144" s="4"/>
      <c r="AJ2144" s="4"/>
      <c r="AK2144" s="4"/>
      <c r="AL2144" s="4"/>
      <c r="AM2144" s="4"/>
      <c r="AN2144" s="4"/>
      <c r="AO2144" s="4"/>
      <c r="AP2144" s="4"/>
      <c r="AQ2144" s="4"/>
      <c r="AR2144" s="4"/>
      <c r="AS2144" s="4"/>
      <c r="AT2144" s="4"/>
      <c r="AU2144" s="4"/>
      <c r="AV2144" s="4"/>
      <c r="AW2144" s="4"/>
      <c r="AX2144" s="4"/>
      <c r="AY2144" s="4"/>
      <c r="AZ2144" s="4"/>
      <c r="BA2144" s="4"/>
      <c r="BB2144" s="4"/>
      <c r="BC2144" s="4"/>
      <c r="BD2144" s="4"/>
      <c r="BE2144" s="4"/>
      <c r="BF2144" s="4"/>
      <c r="BG2144" s="4"/>
      <c r="BH2144" s="4"/>
      <c r="BI2144" s="4"/>
      <c r="BJ2144" s="4"/>
      <c r="BK2144" s="4"/>
      <c r="BL2144" s="4"/>
      <c r="BM2144" s="4"/>
      <c r="BN2144" s="4"/>
      <c r="BO2144" s="4"/>
      <c r="BP2144" s="4"/>
      <c r="BQ2144" s="4"/>
      <c r="BR2144" s="4"/>
      <c r="BS2144" s="4"/>
      <c r="BT2144" s="4"/>
      <c r="BU2144" s="4"/>
      <c r="BV2144" s="4"/>
      <c r="BW2144" s="4"/>
      <c r="BX2144" s="4"/>
      <c r="BY2144" s="4"/>
      <c r="BZ2144" s="4"/>
      <c r="CA2144" s="4"/>
      <c r="CB2144" s="4"/>
      <c r="CC2144" s="4"/>
      <c r="CD2144" s="4"/>
      <c r="CE2144" s="4"/>
      <c r="CF2144" s="4"/>
      <c r="CG2144" s="4"/>
      <c r="CH2144" s="4"/>
      <c r="CI2144" s="4"/>
      <c r="CJ2144" s="4"/>
      <c r="CK2144" s="4"/>
      <c r="CL2144" s="4"/>
      <c r="CM2144" s="4"/>
      <c r="CN2144" s="4"/>
      <c r="CO2144" s="4"/>
      <c r="CP2144" s="4"/>
      <c r="CQ2144" s="4"/>
      <c r="CR2144" s="4"/>
      <c r="CS2144" s="4"/>
      <c r="CT2144" s="4"/>
      <c r="CU2144" s="4"/>
      <c r="CV2144" s="4"/>
      <c r="CW2144" s="4"/>
      <c r="CX2144" s="4"/>
      <c r="CY2144" s="4"/>
      <c r="CZ2144" s="4"/>
      <c r="DA2144" s="4"/>
      <c r="DB2144" s="4"/>
      <c r="DC2144" s="4"/>
      <c r="DD2144" s="4"/>
      <c r="DE2144" s="4"/>
      <c r="DF2144" s="4"/>
      <c r="DG2144" s="4"/>
      <c r="DH2144" s="4"/>
      <c r="DI2144" s="4"/>
      <c r="DJ2144" s="4"/>
      <c r="DK2144" s="4"/>
      <c r="DL2144" s="4"/>
      <c r="DM2144" s="4"/>
      <c r="DN2144" s="4"/>
      <c r="DO2144" s="4"/>
      <c r="DP2144" s="4"/>
      <c r="DQ2144" s="4"/>
      <c r="DR2144" s="4"/>
      <c r="DS2144" s="4"/>
      <c r="DT2144" s="4"/>
      <c r="DU2144" s="4"/>
      <c r="DV2144" s="4"/>
      <c r="DW2144" s="4"/>
      <c r="DX2144" s="4"/>
      <c r="DY2144" s="4"/>
      <c r="DZ2144" s="4"/>
      <c r="EA2144" s="4"/>
      <c r="EB2144" s="4"/>
      <c r="EC2144" s="4"/>
      <c r="ED2144" s="4"/>
      <c r="EE2144" s="4"/>
      <c r="EF2144" s="4"/>
      <c r="EG2144" s="4"/>
      <c r="EH2144" s="4"/>
      <c r="EI2144" s="4"/>
      <c r="EJ2144" s="4"/>
      <c r="EK2144" s="4"/>
      <c r="EL2144" s="4"/>
      <c r="EM2144" s="4"/>
      <c r="EN2144" s="4"/>
      <c r="EO2144" s="4"/>
      <c r="EP2144" s="4"/>
      <c r="EQ2144" s="4"/>
      <c r="ER2144" s="4"/>
      <c r="ES2144" s="4"/>
      <c r="ET2144" s="4"/>
      <c r="EU2144" s="4"/>
      <c r="EV2144" s="4"/>
      <c r="EW2144" s="4"/>
      <c r="EX2144" s="4"/>
      <c r="EY2144" s="4"/>
      <c r="EZ2144" s="4"/>
      <c r="FA2144" s="4"/>
      <c r="FB2144" s="4"/>
      <c r="FC2144" s="4"/>
      <c r="FD2144" s="4"/>
      <c r="FE2144" s="4"/>
      <c r="FF2144" s="4"/>
      <c r="FG2144" s="4"/>
      <c r="FH2144" s="4"/>
      <c r="FI2144" s="4"/>
      <c r="FJ2144" s="4"/>
      <c r="FK2144" s="4"/>
      <c r="FL2144" s="4"/>
      <c r="FM2144" s="4"/>
      <c r="FN2144" s="4"/>
      <c r="FO2144" s="4"/>
      <c r="FP2144" s="4"/>
      <c r="FQ2144" s="4"/>
      <c r="FR2144" s="4"/>
      <c r="FS2144" s="4"/>
      <c r="FT2144" s="4"/>
      <c r="FU2144" s="4"/>
      <c r="FV2144" s="4"/>
      <c r="FW2144" s="4"/>
      <c r="FX2144" s="4"/>
      <c r="FY2144" s="4"/>
      <c r="FZ2144" s="4"/>
      <c r="GA2144" s="4"/>
      <c r="GB2144" s="4"/>
      <c r="GC2144" s="4"/>
      <c r="GD2144" s="4"/>
      <c r="GE2144" s="4"/>
      <c r="GF2144" s="4"/>
      <c r="GG2144" s="4"/>
      <c r="GH2144" s="4"/>
      <c r="GI2144" s="4"/>
      <c r="GJ2144" s="4"/>
      <c r="GK2144" s="4"/>
      <c r="GL2144" s="4"/>
      <c r="GM2144" s="4"/>
      <c r="GN2144" s="4"/>
      <c r="GO2144" s="4"/>
      <c r="GP2144" s="4"/>
      <c r="GQ2144" s="4"/>
      <c r="GR2144" s="4"/>
      <c r="GS2144" s="4"/>
      <c r="GT2144" s="4"/>
      <c r="GU2144" s="4"/>
      <c r="GV2144" s="4"/>
      <c r="GW2144" s="4"/>
      <c r="GX2144" s="4"/>
      <c r="GY2144" s="4"/>
      <c r="GZ2144" s="4"/>
      <c r="HA2144" s="4"/>
      <c r="HB2144" s="4"/>
      <c r="HC2144" s="4"/>
      <c r="HD2144" s="4"/>
      <c r="HE2144" s="4"/>
      <c r="HF2144" s="4"/>
      <c r="HG2144" s="4"/>
      <c r="HH2144" s="4"/>
      <c r="HI2144" s="4"/>
      <c r="HJ2144" s="4"/>
      <c r="HK2144" s="4"/>
      <c r="HL2144" s="4"/>
      <c r="HM2144" s="4"/>
      <c r="HN2144" s="4"/>
      <c r="HO2144" s="4"/>
      <c r="HP2144" s="4"/>
      <c r="HQ2144" s="4"/>
      <c r="HR2144" s="4"/>
      <c r="HS2144" s="4"/>
      <c r="HT2144" s="4"/>
      <c r="HU2144" s="4"/>
      <c r="HV2144" s="4"/>
      <c r="HW2144" s="4"/>
      <c r="HX2144" s="4"/>
      <c r="HY2144" s="4"/>
      <c r="HZ2144" s="4"/>
      <c r="IA2144" s="4"/>
      <c r="IB2144" s="4"/>
      <c r="IC2144" s="4"/>
      <c r="ID2144" s="4"/>
      <c r="IE2144" s="4"/>
      <c r="IF2144" s="4"/>
      <c r="IG2144" s="4"/>
    </row>
    <row r="2145" spans="2:241" s="2" customFormat="1" ht="12" customHeight="1" x14ac:dyDescent="0.2">
      <c r="B2145" s="136"/>
      <c r="C2145" s="169" t="s">
        <v>2786</v>
      </c>
      <c r="D2145" s="6" t="s">
        <v>204</v>
      </c>
      <c r="E2145" s="13" t="s">
        <v>282</v>
      </c>
      <c r="F2145" s="11" t="s">
        <v>30</v>
      </c>
      <c r="G2145" s="6" t="s">
        <v>70</v>
      </c>
      <c r="H2145" s="6"/>
      <c r="I2145" s="6"/>
      <c r="J2145" s="92">
        <v>3</v>
      </c>
      <c r="K2145" s="4"/>
      <c r="L2145" s="4"/>
      <c r="M2145" s="4"/>
      <c r="N2145" s="4"/>
      <c r="O2145" s="4"/>
      <c r="P2145" s="4"/>
      <c r="Q2145" s="4"/>
      <c r="R2145" s="4"/>
      <c r="S2145" s="4"/>
      <c r="T2145" s="4"/>
      <c r="U2145" s="4"/>
      <c r="V2145" s="4"/>
      <c r="W2145" s="4"/>
      <c r="X2145" s="4"/>
      <c r="Y2145" s="4"/>
      <c r="Z2145" s="4"/>
      <c r="AA2145" s="4"/>
      <c r="AB2145" s="4"/>
      <c r="AC2145" s="4"/>
      <c r="AD2145" s="4"/>
      <c r="AE2145" s="4"/>
      <c r="AF2145" s="4"/>
      <c r="AG2145" s="4"/>
      <c r="AH2145" s="4"/>
      <c r="AI2145" s="4"/>
      <c r="AJ2145" s="4"/>
      <c r="AK2145" s="4"/>
      <c r="AL2145" s="4"/>
      <c r="AM2145" s="4"/>
      <c r="AN2145" s="4"/>
      <c r="AO2145" s="4"/>
      <c r="AP2145" s="4"/>
      <c r="AQ2145" s="4"/>
      <c r="AR2145" s="4"/>
      <c r="AS2145" s="4"/>
      <c r="AT2145" s="4"/>
      <c r="AU2145" s="4"/>
      <c r="AV2145" s="4"/>
      <c r="AW2145" s="4"/>
      <c r="AX2145" s="4"/>
      <c r="AY2145" s="4"/>
      <c r="AZ2145" s="4"/>
      <c r="BA2145" s="4"/>
      <c r="BB2145" s="4"/>
      <c r="BC2145" s="4"/>
      <c r="BD2145" s="4"/>
      <c r="BE2145" s="4"/>
      <c r="BF2145" s="4"/>
      <c r="BG2145" s="4"/>
      <c r="BH2145" s="4"/>
      <c r="BI2145" s="4"/>
      <c r="BJ2145" s="4"/>
      <c r="BK2145" s="4"/>
      <c r="BL2145" s="4"/>
      <c r="BM2145" s="4"/>
      <c r="BN2145" s="4"/>
      <c r="BO2145" s="4"/>
      <c r="BP2145" s="4"/>
      <c r="BQ2145" s="4"/>
      <c r="BR2145" s="4"/>
      <c r="BS2145" s="4"/>
      <c r="BT2145" s="4"/>
      <c r="BU2145" s="4"/>
      <c r="BV2145" s="4"/>
      <c r="BW2145" s="4"/>
      <c r="BX2145" s="4"/>
      <c r="BY2145" s="4"/>
      <c r="BZ2145" s="4"/>
      <c r="CA2145" s="4"/>
      <c r="CB2145" s="4"/>
      <c r="CC2145" s="4"/>
      <c r="CD2145" s="4"/>
      <c r="CE2145" s="4"/>
      <c r="CF2145" s="4"/>
      <c r="CG2145" s="4"/>
      <c r="CH2145" s="4"/>
      <c r="CI2145" s="4"/>
      <c r="CJ2145" s="4"/>
      <c r="CK2145" s="4"/>
      <c r="CL2145" s="4"/>
      <c r="CM2145" s="4"/>
      <c r="CN2145" s="4"/>
      <c r="CO2145" s="4"/>
      <c r="CP2145" s="4"/>
      <c r="CQ2145" s="4"/>
      <c r="CR2145" s="4"/>
      <c r="CS2145" s="4"/>
      <c r="CT2145" s="4"/>
      <c r="CU2145" s="4"/>
      <c r="CV2145" s="4"/>
      <c r="CW2145" s="4"/>
      <c r="CX2145" s="4"/>
      <c r="CY2145" s="4"/>
      <c r="CZ2145" s="4"/>
      <c r="DA2145" s="4"/>
      <c r="DB2145" s="4"/>
      <c r="DC2145" s="4"/>
      <c r="DD2145" s="4"/>
      <c r="DE2145" s="4"/>
      <c r="DF2145" s="4"/>
      <c r="DG2145" s="4"/>
      <c r="DH2145" s="4"/>
      <c r="DI2145" s="4"/>
      <c r="DJ2145" s="4"/>
      <c r="DK2145" s="4"/>
      <c r="DL2145" s="4"/>
      <c r="DM2145" s="4"/>
      <c r="DN2145" s="4"/>
      <c r="DO2145" s="4"/>
      <c r="DP2145" s="4"/>
      <c r="DQ2145" s="4"/>
      <c r="DR2145" s="4"/>
      <c r="DS2145" s="4"/>
      <c r="DT2145" s="4"/>
      <c r="DU2145" s="4"/>
      <c r="DV2145" s="4"/>
      <c r="DW2145" s="4"/>
      <c r="DX2145" s="4"/>
      <c r="DY2145" s="4"/>
      <c r="DZ2145" s="4"/>
      <c r="EA2145" s="4"/>
      <c r="EB2145" s="4"/>
      <c r="EC2145" s="4"/>
      <c r="ED2145" s="4"/>
      <c r="EE2145" s="4"/>
      <c r="EF2145" s="4"/>
      <c r="EG2145" s="4"/>
      <c r="EH2145" s="4"/>
      <c r="EI2145" s="4"/>
      <c r="EJ2145" s="4"/>
      <c r="EK2145" s="4"/>
      <c r="EL2145" s="4"/>
      <c r="EM2145" s="4"/>
      <c r="EN2145" s="4"/>
      <c r="EO2145" s="4"/>
      <c r="EP2145" s="4"/>
      <c r="EQ2145" s="4"/>
      <c r="ER2145" s="4"/>
      <c r="ES2145" s="4"/>
      <c r="ET2145" s="4"/>
      <c r="EU2145" s="4"/>
      <c r="EV2145" s="4"/>
      <c r="EW2145" s="4"/>
      <c r="EX2145" s="4"/>
      <c r="EY2145" s="4"/>
      <c r="EZ2145" s="4"/>
      <c r="FA2145" s="4"/>
      <c r="FB2145" s="4"/>
      <c r="FC2145" s="4"/>
      <c r="FD2145" s="4"/>
      <c r="FE2145" s="4"/>
      <c r="FF2145" s="4"/>
      <c r="FG2145" s="4"/>
      <c r="FH2145" s="4"/>
      <c r="FI2145" s="4"/>
      <c r="FJ2145" s="4"/>
      <c r="FK2145" s="4"/>
      <c r="FL2145" s="4"/>
      <c r="FM2145" s="4"/>
      <c r="FN2145" s="4"/>
      <c r="FO2145" s="4"/>
      <c r="FP2145" s="4"/>
      <c r="FQ2145" s="4"/>
      <c r="FR2145" s="4"/>
      <c r="FS2145" s="4"/>
      <c r="FT2145" s="4"/>
      <c r="FU2145" s="4"/>
      <c r="FV2145" s="4"/>
      <c r="FW2145" s="4"/>
      <c r="FX2145" s="4"/>
      <c r="FY2145" s="4"/>
      <c r="FZ2145" s="4"/>
      <c r="GA2145" s="4"/>
      <c r="GB2145" s="4"/>
      <c r="GC2145" s="4"/>
      <c r="GD2145" s="4"/>
      <c r="GE2145" s="4"/>
      <c r="GF2145" s="4"/>
      <c r="GG2145" s="4"/>
      <c r="GH2145" s="4"/>
      <c r="GI2145" s="4"/>
      <c r="GJ2145" s="4"/>
      <c r="GK2145" s="4"/>
      <c r="GL2145" s="4"/>
      <c r="GM2145" s="4"/>
      <c r="GN2145" s="4"/>
      <c r="GO2145" s="4"/>
      <c r="GP2145" s="4"/>
      <c r="GQ2145" s="4"/>
      <c r="GR2145" s="4"/>
      <c r="GS2145" s="4"/>
      <c r="GT2145" s="4"/>
      <c r="GU2145" s="4"/>
      <c r="GV2145" s="4"/>
      <c r="GW2145" s="4"/>
      <c r="GX2145" s="4"/>
      <c r="GY2145" s="4"/>
      <c r="GZ2145" s="4"/>
      <c r="HA2145" s="4"/>
      <c r="HB2145" s="4"/>
      <c r="HC2145" s="4"/>
      <c r="HD2145" s="4"/>
      <c r="HE2145" s="4"/>
      <c r="HF2145" s="4"/>
      <c r="HG2145" s="4"/>
      <c r="HH2145" s="4"/>
      <c r="HI2145" s="4"/>
      <c r="HJ2145" s="4"/>
      <c r="HK2145" s="4"/>
      <c r="HL2145" s="4"/>
      <c r="HM2145" s="4"/>
      <c r="HN2145" s="4"/>
      <c r="HO2145" s="4"/>
      <c r="HP2145" s="4"/>
      <c r="HQ2145" s="4"/>
      <c r="HR2145" s="4"/>
      <c r="HS2145" s="4"/>
      <c r="HT2145" s="4"/>
      <c r="HU2145" s="4"/>
      <c r="HV2145" s="4"/>
      <c r="HW2145" s="4"/>
      <c r="HX2145" s="4"/>
      <c r="HY2145" s="4"/>
      <c r="HZ2145" s="4"/>
      <c r="IA2145" s="4"/>
      <c r="IB2145" s="4"/>
      <c r="IC2145" s="4"/>
      <c r="ID2145" s="4"/>
      <c r="IE2145" s="4"/>
      <c r="IF2145" s="4"/>
      <c r="IG2145" s="4"/>
    </row>
    <row r="2146" spans="2:241" s="2" customFormat="1" ht="12" customHeight="1" x14ac:dyDescent="0.2">
      <c r="B2146" s="136"/>
      <c r="C2146" s="53" t="s">
        <v>1925</v>
      </c>
      <c r="D2146" s="6" t="s">
        <v>1927</v>
      </c>
      <c r="E2146" s="13" t="s">
        <v>181</v>
      </c>
      <c r="F2146" s="11" t="s">
        <v>30</v>
      </c>
      <c r="G2146" s="6" t="s">
        <v>70</v>
      </c>
      <c r="H2146" s="6"/>
      <c r="I2146" s="6"/>
      <c r="J2146" s="92">
        <v>1</v>
      </c>
      <c r="K2146" s="4"/>
      <c r="L2146" s="4"/>
      <c r="M2146" s="4"/>
      <c r="N2146" s="4"/>
      <c r="O2146" s="4"/>
      <c r="P2146" s="4"/>
      <c r="Q2146" s="4"/>
      <c r="R2146" s="4"/>
      <c r="S2146" s="4"/>
      <c r="T2146" s="4"/>
      <c r="U2146" s="4"/>
      <c r="V2146" s="4"/>
      <c r="W2146" s="4"/>
      <c r="X2146" s="4"/>
      <c r="Y2146" s="4"/>
      <c r="Z2146" s="4"/>
      <c r="AA2146" s="4"/>
      <c r="AB2146" s="4"/>
      <c r="AC2146" s="4"/>
      <c r="AD2146" s="4"/>
      <c r="AE2146" s="4"/>
      <c r="AF2146" s="4"/>
      <c r="AG2146" s="4"/>
      <c r="AH2146" s="4"/>
      <c r="AI2146" s="4"/>
      <c r="AJ2146" s="4"/>
      <c r="AK2146" s="4"/>
      <c r="AL2146" s="4"/>
      <c r="AM2146" s="4"/>
      <c r="AN2146" s="4"/>
      <c r="AO2146" s="4"/>
      <c r="AP2146" s="4"/>
      <c r="AQ2146" s="4"/>
      <c r="AR2146" s="4"/>
      <c r="AS2146" s="4"/>
      <c r="AT2146" s="4"/>
      <c r="AU2146" s="4"/>
      <c r="AV2146" s="4"/>
      <c r="AW2146" s="4"/>
      <c r="AX2146" s="4"/>
      <c r="AY2146" s="4"/>
      <c r="AZ2146" s="4"/>
      <c r="BA2146" s="4"/>
      <c r="BB2146" s="4"/>
      <c r="BC2146" s="4"/>
      <c r="BD2146" s="4"/>
      <c r="BE2146" s="4"/>
      <c r="BF2146" s="4"/>
      <c r="BG2146" s="4"/>
      <c r="BH2146" s="4"/>
      <c r="BI2146" s="4"/>
      <c r="BJ2146" s="4"/>
      <c r="BK2146" s="4"/>
      <c r="BL2146" s="4"/>
      <c r="BM2146" s="4"/>
      <c r="BN2146" s="4"/>
      <c r="BO2146" s="4"/>
      <c r="BP2146" s="4"/>
      <c r="BQ2146" s="4"/>
      <c r="BR2146" s="4"/>
      <c r="BS2146" s="4"/>
      <c r="BT2146" s="4"/>
      <c r="BU2146" s="4"/>
      <c r="BV2146" s="4"/>
      <c r="BW2146" s="4"/>
      <c r="BX2146" s="4"/>
      <c r="BY2146" s="4"/>
      <c r="BZ2146" s="4"/>
      <c r="CA2146" s="4"/>
      <c r="CB2146" s="4"/>
      <c r="CC2146" s="4"/>
      <c r="CD2146" s="4"/>
      <c r="CE2146" s="4"/>
      <c r="CF2146" s="4"/>
      <c r="CG2146" s="4"/>
      <c r="CH2146" s="4"/>
      <c r="CI2146" s="4"/>
      <c r="CJ2146" s="4"/>
      <c r="CK2146" s="4"/>
      <c r="CL2146" s="4"/>
      <c r="CM2146" s="4"/>
      <c r="CN2146" s="4"/>
      <c r="CO2146" s="4"/>
      <c r="CP2146" s="4"/>
      <c r="CQ2146" s="4"/>
      <c r="CR2146" s="4"/>
      <c r="CS2146" s="4"/>
      <c r="CT2146" s="4"/>
      <c r="CU2146" s="4"/>
      <c r="CV2146" s="4"/>
      <c r="CW2146" s="4"/>
      <c r="CX2146" s="4"/>
      <c r="CY2146" s="4"/>
      <c r="CZ2146" s="4"/>
      <c r="DA2146" s="4"/>
      <c r="DB2146" s="4"/>
      <c r="DC2146" s="4"/>
      <c r="DD2146" s="4"/>
      <c r="DE2146" s="4"/>
      <c r="DF2146" s="4"/>
      <c r="DG2146" s="4"/>
      <c r="DH2146" s="4"/>
      <c r="DI2146" s="4"/>
      <c r="DJ2146" s="4"/>
      <c r="DK2146" s="4"/>
      <c r="DL2146" s="4"/>
      <c r="DM2146" s="4"/>
      <c r="DN2146" s="4"/>
      <c r="DO2146" s="4"/>
      <c r="DP2146" s="4"/>
      <c r="DQ2146" s="4"/>
      <c r="DR2146" s="4"/>
      <c r="DS2146" s="4"/>
      <c r="DT2146" s="4"/>
      <c r="DU2146" s="4"/>
      <c r="DV2146" s="4"/>
      <c r="DW2146" s="4"/>
      <c r="DX2146" s="4"/>
      <c r="DY2146" s="4"/>
      <c r="DZ2146" s="4"/>
      <c r="EA2146" s="4"/>
      <c r="EB2146" s="4"/>
      <c r="EC2146" s="4"/>
      <c r="ED2146" s="4"/>
      <c r="EE2146" s="4"/>
      <c r="EF2146" s="4"/>
      <c r="EG2146" s="4"/>
      <c r="EH2146" s="4"/>
      <c r="EI2146" s="4"/>
      <c r="EJ2146" s="4"/>
      <c r="EK2146" s="4"/>
      <c r="EL2146" s="4"/>
      <c r="EM2146" s="4"/>
      <c r="EN2146" s="4"/>
      <c r="EO2146" s="4"/>
      <c r="EP2146" s="4"/>
      <c r="EQ2146" s="4"/>
      <c r="ER2146" s="4"/>
      <c r="ES2146" s="4"/>
      <c r="ET2146" s="4"/>
      <c r="EU2146" s="4"/>
      <c r="EV2146" s="4"/>
      <c r="EW2146" s="4"/>
      <c r="EX2146" s="4"/>
      <c r="EY2146" s="4"/>
      <c r="EZ2146" s="4"/>
      <c r="FA2146" s="4"/>
      <c r="FB2146" s="4"/>
      <c r="FC2146" s="4"/>
      <c r="FD2146" s="4"/>
      <c r="FE2146" s="4"/>
      <c r="FF2146" s="4"/>
      <c r="FG2146" s="4"/>
      <c r="FH2146" s="4"/>
      <c r="FI2146" s="4"/>
      <c r="FJ2146" s="4"/>
      <c r="FK2146" s="4"/>
      <c r="FL2146" s="4"/>
      <c r="FM2146" s="4"/>
      <c r="FN2146" s="4"/>
      <c r="FO2146" s="4"/>
      <c r="FP2146" s="4"/>
      <c r="FQ2146" s="4"/>
      <c r="FR2146" s="4"/>
      <c r="FS2146" s="4"/>
      <c r="FT2146" s="4"/>
      <c r="FU2146" s="4"/>
      <c r="FV2146" s="4"/>
      <c r="FW2146" s="4"/>
      <c r="FX2146" s="4"/>
      <c r="FY2146" s="4"/>
      <c r="FZ2146" s="4"/>
      <c r="GA2146" s="4"/>
      <c r="GB2146" s="4"/>
      <c r="GC2146" s="4"/>
      <c r="GD2146" s="4"/>
      <c r="GE2146" s="4"/>
      <c r="GF2146" s="4"/>
      <c r="GG2146" s="4"/>
      <c r="GH2146" s="4"/>
      <c r="GI2146" s="4"/>
      <c r="GJ2146" s="4"/>
      <c r="GK2146" s="4"/>
      <c r="GL2146" s="4"/>
      <c r="GM2146" s="4"/>
      <c r="GN2146" s="4"/>
      <c r="GO2146" s="4"/>
      <c r="GP2146" s="4"/>
      <c r="GQ2146" s="4"/>
      <c r="GR2146" s="4"/>
      <c r="GS2146" s="4"/>
      <c r="GT2146" s="4"/>
      <c r="GU2146" s="4"/>
      <c r="GV2146" s="4"/>
      <c r="GW2146" s="4"/>
      <c r="GX2146" s="4"/>
      <c r="GY2146" s="4"/>
      <c r="GZ2146" s="4"/>
      <c r="HA2146" s="4"/>
      <c r="HB2146" s="4"/>
      <c r="HC2146" s="4"/>
      <c r="HD2146" s="4"/>
      <c r="HE2146" s="4"/>
      <c r="HF2146" s="4"/>
      <c r="HG2146" s="4"/>
      <c r="HH2146" s="4"/>
      <c r="HI2146" s="4"/>
      <c r="HJ2146" s="4"/>
      <c r="HK2146" s="4"/>
      <c r="HL2146" s="4"/>
      <c r="HM2146" s="4"/>
      <c r="HN2146" s="4"/>
      <c r="HO2146" s="4"/>
      <c r="HP2146" s="4"/>
      <c r="HQ2146" s="4"/>
      <c r="HR2146" s="4"/>
      <c r="HS2146" s="4"/>
      <c r="HT2146" s="4"/>
      <c r="HU2146" s="4"/>
      <c r="HV2146" s="4"/>
      <c r="HW2146" s="4"/>
      <c r="HX2146" s="4"/>
      <c r="HY2146" s="4"/>
      <c r="HZ2146" s="4"/>
      <c r="IA2146" s="4"/>
      <c r="IB2146" s="4"/>
      <c r="IC2146" s="4"/>
      <c r="ID2146" s="4"/>
      <c r="IE2146" s="4"/>
      <c r="IF2146" s="4"/>
      <c r="IG2146" s="4"/>
    </row>
    <row r="2147" spans="2:241" s="12" customFormat="1" x14ac:dyDescent="0.2">
      <c r="B2147" s="136"/>
      <c r="C2147" s="53" t="s">
        <v>1925</v>
      </c>
      <c r="D2147" s="6" t="s">
        <v>525</v>
      </c>
      <c r="E2147" s="13" t="s">
        <v>181</v>
      </c>
      <c r="F2147" s="11" t="s">
        <v>30</v>
      </c>
      <c r="G2147" s="6" t="s">
        <v>70</v>
      </c>
      <c r="H2147" s="6"/>
      <c r="I2147" s="6"/>
      <c r="J2147" s="92">
        <v>1</v>
      </c>
    </row>
    <row r="2148" spans="2:241" ht="14.25" x14ac:dyDescent="0.2">
      <c r="B2148" s="136"/>
      <c r="C2148" s="53" t="s">
        <v>1925</v>
      </c>
      <c r="D2148" s="6" t="s">
        <v>1926</v>
      </c>
      <c r="E2148" s="13" t="s">
        <v>247</v>
      </c>
      <c r="F2148" s="11" t="s">
        <v>30</v>
      </c>
      <c r="G2148" s="6" t="s">
        <v>70</v>
      </c>
      <c r="H2148" s="6"/>
      <c r="I2148" s="6"/>
      <c r="J2148" s="92">
        <v>1</v>
      </c>
      <c r="K2148" s="2"/>
      <c r="L2148" s="2"/>
      <c r="M2148" s="2"/>
      <c r="N2148" s="2"/>
      <c r="O2148" s="2"/>
      <c r="P2148" s="2"/>
      <c r="Q2148" s="2"/>
      <c r="R2148" s="2"/>
      <c r="S2148" s="2"/>
      <c r="T2148" s="2"/>
      <c r="U2148" s="2"/>
      <c r="V2148" s="2"/>
      <c r="W2148" s="2"/>
      <c r="X2148" s="2"/>
      <c r="Y2148" s="2"/>
      <c r="Z2148" s="2"/>
      <c r="AA2148" s="2"/>
      <c r="AB2148" s="2"/>
      <c r="AC2148" s="2"/>
      <c r="AD2148" s="2"/>
      <c r="AE2148" s="2"/>
      <c r="AF2148" s="2"/>
      <c r="AG2148" s="2"/>
      <c r="AH2148" s="2"/>
      <c r="AI2148" s="2"/>
      <c r="AJ2148" s="2"/>
      <c r="AK2148" s="2"/>
      <c r="AL2148" s="2"/>
      <c r="AM2148" s="2"/>
      <c r="AN2148" s="2"/>
      <c r="AO2148" s="2"/>
      <c r="AP2148" s="2"/>
      <c r="AQ2148" s="2"/>
      <c r="AR2148" s="2"/>
      <c r="AS2148" s="2"/>
      <c r="AT2148" s="2"/>
      <c r="AU2148" s="2"/>
      <c r="AV2148" s="2"/>
      <c r="AW2148" s="2"/>
      <c r="AX2148" s="2"/>
      <c r="AY2148" s="2"/>
      <c r="AZ2148" s="2"/>
      <c r="BA2148" s="2"/>
      <c r="BB2148" s="2"/>
      <c r="BC2148" s="2"/>
      <c r="BD2148" s="2"/>
      <c r="BE2148" s="2"/>
      <c r="BF2148" s="2"/>
      <c r="BG2148" s="2"/>
      <c r="BH2148" s="2"/>
      <c r="BI2148" s="2"/>
      <c r="BJ2148" s="2"/>
      <c r="BK2148" s="2"/>
      <c r="BL2148" s="2"/>
      <c r="BM2148" s="2"/>
      <c r="BN2148" s="2"/>
      <c r="BO2148" s="2"/>
      <c r="BP2148" s="2"/>
      <c r="BQ2148" s="2"/>
      <c r="BR2148" s="2"/>
      <c r="BS2148" s="2"/>
      <c r="BT2148" s="2"/>
      <c r="BU2148" s="2"/>
      <c r="BV2148" s="2"/>
      <c r="BW2148" s="2"/>
      <c r="BX2148" s="2"/>
      <c r="BY2148" s="2"/>
      <c r="BZ2148" s="2"/>
      <c r="CA2148" s="2"/>
      <c r="CB2148" s="2"/>
      <c r="CC2148" s="2"/>
      <c r="CD2148" s="2"/>
      <c r="CE2148" s="2"/>
      <c r="CF2148" s="2"/>
      <c r="CG2148" s="2"/>
      <c r="CH2148" s="2"/>
      <c r="CI2148" s="2"/>
      <c r="CJ2148" s="2"/>
      <c r="CK2148" s="2"/>
      <c r="CL2148" s="2"/>
      <c r="CM2148" s="2"/>
      <c r="CN2148" s="2"/>
      <c r="CO2148" s="2"/>
      <c r="CP2148" s="2"/>
      <c r="CQ2148" s="2"/>
      <c r="CR2148" s="2"/>
      <c r="CS2148" s="2"/>
      <c r="CT2148" s="2"/>
      <c r="CU2148" s="2"/>
      <c r="CV2148" s="2"/>
      <c r="CW2148" s="2"/>
      <c r="CX2148" s="2"/>
      <c r="CY2148" s="2"/>
      <c r="CZ2148" s="2"/>
      <c r="DA2148" s="2"/>
      <c r="DB2148" s="2"/>
      <c r="DC2148" s="2"/>
      <c r="DD2148" s="2"/>
      <c r="DE2148" s="2"/>
      <c r="DF2148" s="2"/>
      <c r="DG2148" s="2"/>
      <c r="DH2148" s="2"/>
      <c r="DI2148" s="2"/>
      <c r="DJ2148" s="2"/>
      <c r="DK2148" s="2"/>
      <c r="DL2148" s="2"/>
      <c r="DM2148" s="2"/>
      <c r="DN2148" s="2"/>
      <c r="DO2148" s="2"/>
      <c r="DP2148" s="2"/>
      <c r="DQ2148" s="2"/>
      <c r="DR2148" s="2"/>
      <c r="DS2148" s="2"/>
      <c r="DT2148" s="2"/>
      <c r="DU2148" s="2"/>
      <c r="DV2148" s="2"/>
      <c r="DW2148" s="2"/>
      <c r="DX2148" s="2"/>
      <c r="DY2148" s="2"/>
      <c r="DZ2148" s="2"/>
      <c r="EA2148" s="2"/>
      <c r="EB2148" s="2"/>
      <c r="EC2148" s="2"/>
      <c r="ED2148" s="2"/>
      <c r="EE2148" s="2"/>
      <c r="EF2148" s="2"/>
      <c r="EG2148" s="2"/>
      <c r="EH2148" s="2"/>
      <c r="EI2148" s="2"/>
      <c r="EJ2148" s="2"/>
      <c r="EK2148" s="2"/>
      <c r="EL2148" s="2"/>
      <c r="EM2148" s="2"/>
      <c r="EN2148" s="2"/>
      <c r="EO2148" s="2"/>
      <c r="EP2148" s="2"/>
      <c r="EQ2148" s="2"/>
      <c r="ER2148" s="2"/>
      <c r="ES2148" s="2"/>
      <c r="ET2148" s="2"/>
      <c r="EU2148" s="2"/>
      <c r="EV2148" s="2"/>
      <c r="EW2148" s="2"/>
      <c r="EX2148" s="2"/>
      <c r="EY2148" s="2"/>
      <c r="EZ2148" s="2"/>
      <c r="FA2148" s="2"/>
      <c r="FB2148" s="2"/>
      <c r="FC2148" s="2"/>
      <c r="FD2148" s="2"/>
      <c r="FE2148" s="2"/>
      <c r="FF2148" s="2"/>
      <c r="FG2148" s="2"/>
      <c r="FH2148" s="2"/>
      <c r="FI2148" s="2"/>
      <c r="FJ2148" s="2"/>
      <c r="FK2148" s="2"/>
      <c r="FL2148" s="2"/>
      <c r="FM2148" s="2"/>
      <c r="FN2148" s="2"/>
      <c r="FO2148" s="2"/>
      <c r="FP2148" s="2"/>
      <c r="FQ2148" s="2"/>
      <c r="FR2148" s="2"/>
      <c r="FS2148" s="2"/>
      <c r="FT2148" s="2"/>
      <c r="FU2148" s="2"/>
      <c r="FV2148" s="2"/>
      <c r="FW2148" s="2"/>
      <c r="FX2148" s="2"/>
      <c r="FY2148" s="2"/>
      <c r="FZ2148" s="2"/>
      <c r="GA2148" s="2"/>
      <c r="GB2148" s="2"/>
      <c r="GC2148" s="2"/>
      <c r="GD2148" s="2"/>
      <c r="GE2148" s="2"/>
      <c r="GF2148" s="2"/>
      <c r="GG2148" s="2"/>
      <c r="GH2148" s="2"/>
      <c r="GI2148" s="2"/>
      <c r="GJ2148" s="2"/>
      <c r="GK2148" s="2"/>
      <c r="GL2148" s="2"/>
      <c r="GM2148" s="2"/>
      <c r="GN2148" s="2"/>
      <c r="GO2148" s="2"/>
      <c r="GP2148" s="2"/>
      <c r="GQ2148" s="2"/>
      <c r="GR2148" s="2"/>
      <c r="GS2148" s="2"/>
      <c r="GT2148" s="2"/>
      <c r="GU2148" s="2"/>
      <c r="GV2148" s="2"/>
      <c r="GW2148" s="2"/>
      <c r="GX2148" s="2"/>
      <c r="GY2148" s="2"/>
      <c r="GZ2148" s="2"/>
      <c r="HA2148" s="2"/>
      <c r="HB2148" s="2"/>
      <c r="HC2148" s="2"/>
      <c r="HD2148" s="2"/>
      <c r="HE2148" s="2"/>
      <c r="HF2148" s="2"/>
      <c r="HG2148" s="2"/>
      <c r="HH2148" s="2"/>
      <c r="HI2148" s="2"/>
      <c r="HJ2148" s="2"/>
      <c r="HK2148" s="2"/>
      <c r="HL2148" s="2"/>
      <c r="HM2148" s="2"/>
      <c r="HN2148" s="2"/>
      <c r="HO2148" s="2"/>
      <c r="HP2148" s="2"/>
      <c r="HQ2148" s="2"/>
      <c r="HR2148" s="2"/>
      <c r="HS2148" s="2"/>
      <c r="HT2148" s="2"/>
      <c r="HU2148" s="2"/>
      <c r="HV2148" s="2"/>
      <c r="HW2148" s="2"/>
      <c r="HX2148" s="2"/>
      <c r="HY2148" s="2"/>
      <c r="HZ2148" s="2"/>
      <c r="IA2148" s="2"/>
      <c r="IB2148" s="2"/>
      <c r="IC2148" s="2"/>
      <c r="ID2148" s="2"/>
      <c r="IE2148" s="2"/>
      <c r="IF2148" s="2"/>
      <c r="IG2148" s="2"/>
    </row>
    <row r="2149" spans="2:241" s="4" customFormat="1" ht="13.5" thickBot="1" x14ac:dyDescent="0.25">
      <c r="B2149" s="136"/>
      <c r="C2149" s="54" t="s">
        <v>1925</v>
      </c>
      <c r="D2149" s="6" t="s">
        <v>1149</v>
      </c>
      <c r="E2149" s="7" t="s">
        <v>247</v>
      </c>
      <c r="F2149" s="11" t="s">
        <v>30</v>
      </c>
      <c r="G2149" s="6" t="s">
        <v>70</v>
      </c>
      <c r="H2149" s="6"/>
      <c r="I2149" s="6"/>
      <c r="J2149" s="92">
        <v>1</v>
      </c>
      <c r="K2149" s="12"/>
      <c r="L2149" s="12"/>
      <c r="M2149" s="12"/>
      <c r="N2149" s="12"/>
      <c r="O2149" s="12"/>
      <c r="P2149" s="12"/>
      <c r="Q2149" s="12"/>
      <c r="R2149" s="12"/>
      <c r="S2149" s="12"/>
      <c r="T2149" s="12"/>
      <c r="U2149" s="12"/>
      <c r="V2149" s="12"/>
      <c r="W2149" s="12"/>
      <c r="X2149" s="12"/>
      <c r="Y2149" s="12"/>
      <c r="Z2149" s="12"/>
      <c r="AA2149" s="12"/>
      <c r="AB2149" s="12"/>
      <c r="AC2149" s="12"/>
      <c r="AD2149" s="12"/>
      <c r="AE2149" s="12"/>
      <c r="AF2149" s="12"/>
      <c r="AG2149" s="12"/>
      <c r="AH2149" s="12"/>
      <c r="AI2149" s="12"/>
      <c r="AJ2149" s="12"/>
      <c r="AK2149" s="12"/>
      <c r="AL2149" s="12"/>
      <c r="AM2149" s="12"/>
      <c r="AN2149" s="12"/>
      <c r="AO2149" s="12"/>
      <c r="AP2149" s="12"/>
      <c r="AQ2149" s="12"/>
      <c r="AR2149" s="12"/>
      <c r="AS2149" s="12"/>
      <c r="AT2149" s="12"/>
      <c r="AU2149" s="12"/>
      <c r="AV2149" s="12"/>
      <c r="AW2149" s="12"/>
      <c r="AX2149" s="12"/>
      <c r="AY2149" s="12"/>
      <c r="AZ2149" s="12"/>
      <c r="BA2149" s="12"/>
      <c r="BB2149" s="12"/>
      <c r="BC2149" s="12"/>
      <c r="BD2149" s="12"/>
      <c r="BE2149" s="12"/>
      <c r="BF2149" s="12"/>
      <c r="BG2149" s="12"/>
      <c r="BH2149" s="12"/>
      <c r="BI2149" s="12"/>
      <c r="BJ2149" s="12"/>
      <c r="BK2149" s="12"/>
      <c r="BL2149" s="12"/>
      <c r="BM2149" s="12"/>
      <c r="BN2149" s="12"/>
      <c r="BO2149" s="12"/>
      <c r="BP2149" s="12"/>
      <c r="BQ2149" s="12"/>
      <c r="BR2149" s="12"/>
      <c r="BS2149" s="12"/>
      <c r="BT2149" s="12"/>
      <c r="BU2149" s="12"/>
      <c r="BV2149" s="12"/>
      <c r="BW2149" s="12"/>
      <c r="BX2149" s="12"/>
      <c r="BY2149" s="12"/>
      <c r="BZ2149" s="12"/>
      <c r="CA2149" s="12"/>
      <c r="CB2149" s="12"/>
      <c r="CC2149" s="12"/>
      <c r="CD2149" s="12"/>
      <c r="CE2149" s="12"/>
      <c r="CF2149" s="12"/>
      <c r="CG2149" s="12"/>
      <c r="CH2149" s="12"/>
      <c r="CI2149" s="12"/>
      <c r="CJ2149" s="12"/>
      <c r="CK2149" s="12"/>
      <c r="CL2149" s="12"/>
      <c r="CM2149" s="12"/>
      <c r="CN2149" s="12"/>
      <c r="CO2149" s="12"/>
      <c r="CP2149" s="12"/>
      <c r="CQ2149" s="12"/>
      <c r="CR2149" s="12"/>
      <c r="CS2149" s="12"/>
      <c r="CT2149" s="12"/>
      <c r="CU2149" s="12"/>
      <c r="CV2149" s="12"/>
      <c r="CW2149" s="12"/>
      <c r="CX2149" s="12"/>
      <c r="CY2149" s="12"/>
      <c r="CZ2149" s="12"/>
      <c r="DA2149" s="12"/>
      <c r="DB2149" s="12"/>
      <c r="DC2149" s="12"/>
      <c r="DD2149" s="12"/>
      <c r="DE2149" s="12"/>
      <c r="DF2149" s="12"/>
      <c r="DG2149" s="12"/>
      <c r="DH2149" s="12"/>
      <c r="DI2149" s="12"/>
      <c r="DJ2149" s="12"/>
      <c r="DK2149" s="12"/>
      <c r="DL2149" s="12"/>
      <c r="DM2149" s="12"/>
      <c r="DN2149" s="12"/>
      <c r="DO2149" s="12"/>
      <c r="DP2149" s="12"/>
      <c r="DQ2149" s="12"/>
      <c r="DR2149" s="12"/>
      <c r="DS2149" s="12"/>
      <c r="DT2149" s="12"/>
      <c r="DU2149" s="12"/>
      <c r="DV2149" s="12"/>
      <c r="DW2149" s="12"/>
      <c r="DX2149" s="12"/>
      <c r="DY2149" s="12"/>
      <c r="DZ2149" s="12"/>
      <c r="EA2149" s="12"/>
      <c r="EB2149" s="12"/>
      <c r="EC2149" s="12"/>
      <c r="ED2149" s="12"/>
      <c r="EE2149" s="12"/>
      <c r="EF2149" s="12"/>
      <c r="EG2149" s="12"/>
      <c r="EH2149" s="12"/>
      <c r="EI2149" s="12"/>
      <c r="EJ2149" s="12"/>
      <c r="EK2149" s="12"/>
      <c r="EL2149" s="12"/>
      <c r="EM2149" s="12"/>
      <c r="EN2149" s="12"/>
      <c r="EO2149" s="12"/>
      <c r="EP2149" s="12"/>
      <c r="EQ2149" s="12"/>
      <c r="ER2149" s="12"/>
      <c r="ES2149" s="12"/>
      <c r="ET2149" s="12"/>
      <c r="EU2149" s="12"/>
      <c r="EV2149" s="12"/>
      <c r="EW2149" s="12"/>
      <c r="EX2149" s="12"/>
      <c r="EY2149" s="12"/>
      <c r="EZ2149" s="12"/>
      <c r="FA2149" s="12"/>
      <c r="FB2149" s="12"/>
      <c r="FC2149" s="12"/>
      <c r="FD2149" s="12"/>
      <c r="FE2149" s="12"/>
      <c r="FF2149" s="12"/>
      <c r="FG2149" s="12"/>
      <c r="FH2149" s="12"/>
      <c r="FI2149" s="12"/>
      <c r="FJ2149" s="12"/>
      <c r="FK2149" s="12"/>
      <c r="FL2149" s="12"/>
      <c r="FM2149" s="12"/>
      <c r="FN2149" s="12"/>
      <c r="FO2149" s="12"/>
      <c r="FP2149" s="12"/>
      <c r="FQ2149" s="12"/>
      <c r="FR2149" s="12"/>
      <c r="FS2149" s="12"/>
      <c r="FT2149" s="12"/>
      <c r="FU2149" s="12"/>
      <c r="FV2149" s="12"/>
      <c r="FW2149" s="12"/>
      <c r="FX2149" s="12"/>
      <c r="FY2149" s="12"/>
      <c r="FZ2149" s="12"/>
      <c r="GA2149" s="12"/>
      <c r="GB2149" s="12"/>
      <c r="GC2149" s="12"/>
      <c r="GD2149" s="12"/>
      <c r="GE2149" s="12"/>
      <c r="GF2149" s="12"/>
      <c r="GG2149" s="12"/>
      <c r="GH2149" s="12"/>
      <c r="GI2149" s="12"/>
      <c r="GJ2149" s="12"/>
      <c r="GK2149" s="12"/>
      <c r="GL2149" s="12"/>
      <c r="GM2149" s="12"/>
      <c r="GN2149" s="12"/>
      <c r="GO2149" s="12"/>
      <c r="GP2149" s="12"/>
      <c r="GQ2149" s="12"/>
      <c r="GR2149" s="12"/>
      <c r="GS2149" s="12"/>
      <c r="GT2149" s="12"/>
      <c r="GU2149" s="12"/>
      <c r="GV2149" s="12"/>
      <c r="GW2149" s="12"/>
      <c r="GX2149" s="12"/>
      <c r="GY2149" s="12"/>
      <c r="GZ2149" s="12"/>
      <c r="HA2149" s="12"/>
      <c r="HB2149" s="12"/>
      <c r="HC2149" s="12"/>
      <c r="HD2149" s="12"/>
      <c r="HE2149" s="12"/>
      <c r="HF2149" s="12"/>
      <c r="HG2149" s="12"/>
      <c r="HH2149" s="12"/>
      <c r="HI2149" s="12"/>
      <c r="HJ2149" s="12"/>
      <c r="HK2149" s="12"/>
      <c r="HL2149" s="12"/>
      <c r="HM2149" s="12"/>
      <c r="HN2149" s="12"/>
      <c r="HO2149" s="12"/>
      <c r="HP2149" s="12"/>
      <c r="HQ2149" s="12"/>
      <c r="HR2149" s="12"/>
      <c r="HS2149" s="12"/>
      <c r="HT2149" s="12"/>
      <c r="HU2149" s="12"/>
      <c r="HV2149" s="12"/>
      <c r="HW2149" s="12"/>
      <c r="HX2149" s="12"/>
      <c r="HY2149" s="12"/>
      <c r="HZ2149" s="12"/>
      <c r="IA2149" s="12"/>
      <c r="IB2149" s="12"/>
      <c r="IC2149" s="12"/>
      <c r="ID2149" s="12"/>
      <c r="IE2149" s="12"/>
      <c r="IF2149" s="12"/>
      <c r="IG2149" s="12"/>
    </row>
    <row r="2150" spans="2:241" s="4" customFormat="1" ht="14.25" thickTop="1" thickBot="1" x14ac:dyDescent="0.25">
      <c r="B2150" s="136"/>
      <c r="C2150" s="36"/>
      <c r="D2150" s="36"/>
      <c r="E2150" s="37"/>
      <c r="F2150" s="75"/>
      <c r="G2150" s="38"/>
      <c r="H2150" s="38"/>
      <c r="I2150" s="36"/>
      <c r="J2150" s="89"/>
      <c r="K2150"/>
      <c r="L2150"/>
      <c r="M2150"/>
      <c r="N2150"/>
      <c r="O2150"/>
      <c r="P2150"/>
      <c r="Q2150"/>
      <c r="R2150"/>
      <c r="S2150"/>
      <c r="T2150"/>
      <c r="U2150"/>
      <c r="V2150"/>
      <c r="W2150"/>
      <c r="X2150"/>
      <c r="Y2150"/>
      <c r="Z2150"/>
      <c r="AA2150"/>
      <c r="AB2150"/>
      <c r="AC2150"/>
      <c r="AD2150"/>
      <c r="AE2150"/>
      <c r="AF2150"/>
      <c r="AG2150"/>
      <c r="AH2150"/>
      <c r="AI2150"/>
      <c r="AJ2150"/>
      <c r="AK2150"/>
      <c r="AL2150"/>
      <c r="AM2150"/>
      <c r="AN2150"/>
      <c r="AO2150"/>
      <c r="AP2150"/>
      <c r="AQ2150"/>
      <c r="AR2150"/>
      <c r="AS2150"/>
      <c r="AT2150"/>
      <c r="AU2150"/>
      <c r="AV2150"/>
      <c r="AW2150"/>
      <c r="AX2150"/>
      <c r="AY2150"/>
      <c r="AZ2150"/>
      <c r="BA2150"/>
      <c r="BB2150"/>
      <c r="BC2150"/>
      <c r="BD2150"/>
      <c r="BE2150"/>
      <c r="BF2150"/>
      <c r="BG2150"/>
      <c r="BH2150"/>
      <c r="BI2150"/>
      <c r="BJ2150"/>
      <c r="BK2150"/>
      <c r="BL2150"/>
      <c r="BM2150"/>
      <c r="BN2150"/>
      <c r="BO2150"/>
      <c r="BP2150"/>
      <c r="BQ2150"/>
      <c r="BR2150"/>
      <c r="BS2150"/>
      <c r="BT2150"/>
      <c r="BU2150"/>
      <c r="BV2150"/>
      <c r="BW2150"/>
      <c r="BX2150"/>
      <c r="BY2150"/>
      <c r="BZ2150"/>
      <c r="CA2150"/>
      <c r="CB2150"/>
      <c r="CC2150"/>
      <c r="CD2150"/>
      <c r="CE2150"/>
      <c r="CF2150"/>
      <c r="CG2150"/>
      <c r="CH2150"/>
      <c r="CI2150"/>
      <c r="CJ2150"/>
      <c r="CK2150"/>
      <c r="CL2150"/>
      <c r="CM2150"/>
      <c r="CN2150"/>
      <c r="CO2150"/>
      <c r="CP2150"/>
      <c r="CQ2150"/>
      <c r="CR2150"/>
      <c r="CS2150"/>
      <c r="CT2150"/>
      <c r="CU2150"/>
      <c r="CV2150"/>
      <c r="CW2150"/>
      <c r="CX2150"/>
      <c r="CY2150"/>
      <c r="CZ2150"/>
      <c r="DA2150"/>
      <c r="DB2150"/>
      <c r="DC2150"/>
      <c r="DD2150"/>
      <c r="DE2150"/>
      <c r="DF2150"/>
      <c r="DG2150"/>
      <c r="DH2150"/>
      <c r="DI2150"/>
      <c r="DJ2150"/>
      <c r="DK2150"/>
      <c r="DL2150"/>
      <c r="DM2150"/>
      <c r="DN2150"/>
      <c r="DO2150"/>
      <c r="DP2150"/>
      <c r="DQ2150"/>
      <c r="DR2150"/>
      <c r="DS2150"/>
      <c r="DT2150"/>
      <c r="DU2150"/>
      <c r="DV2150"/>
      <c r="DW2150"/>
      <c r="DX2150"/>
      <c r="DY2150"/>
      <c r="DZ2150"/>
      <c r="EA2150"/>
      <c r="EB2150"/>
      <c r="EC2150"/>
      <c r="ED2150"/>
      <c r="EE2150"/>
      <c r="EF2150"/>
      <c r="EG2150"/>
      <c r="EH2150"/>
      <c r="EI2150"/>
      <c r="EJ2150"/>
      <c r="EK2150"/>
      <c r="EL2150"/>
      <c r="EM2150"/>
      <c r="EN2150"/>
      <c r="EO2150"/>
      <c r="EP2150"/>
      <c r="EQ2150"/>
      <c r="ER2150"/>
      <c r="ES2150"/>
      <c r="ET2150"/>
      <c r="EU2150"/>
      <c r="EV2150"/>
      <c r="EW2150"/>
      <c r="EX2150"/>
      <c r="EY2150"/>
      <c r="EZ2150"/>
      <c r="FA2150"/>
      <c r="FB2150"/>
      <c r="FC2150"/>
      <c r="FD2150"/>
      <c r="FE2150"/>
      <c r="FF2150"/>
      <c r="FG2150"/>
      <c r="FH2150"/>
      <c r="FI2150"/>
      <c r="FJ2150"/>
      <c r="FK2150"/>
      <c r="FL2150"/>
      <c r="FM2150"/>
      <c r="FN2150"/>
      <c r="FO2150"/>
      <c r="FP2150"/>
      <c r="FQ2150"/>
      <c r="FR2150"/>
      <c r="FS2150"/>
      <c r="FT2150"/>
      <c r="FU2150"/>
      <c r="FV2150"/>
      <c r="FW2150"/>
      <c r="FX2150"/>
      <c r="FY2150"/>
      <c r="FZ2150"/>
      <c r="GA2150"/>
      <c r="GB2150"/>
      <c r="GC2150"/>
      <c r="GD2150"/>
      <c r="GE2150"/>
      <c r="GF2150"/>
      <c r="GG2150"/>
      <c r="GH2150"/>
      <c r="GI2150"/>
      <c r="GJ2150"/>
      <c r="GK2150"/>
      <c r="GL2150"/>
      <c r="GM2150"/>
      <c r="GN2150"/>
      <c r="GO2150"/>
      <c r="GP2150"/>
      <c r="GQ2150"/>
      <c r="GR2150"/>
      <c r="GS2150"/>
      <c r="GT2150"/>
      <c r="GU2150"/>
      <c r="GV2150"/>
      <c r="GW2150"/>
      <c r="GX2150"/>
      <c r="GY2150"/>
      <c r="GZ2150"/>
      <c r="HA2150"/>
      <c r="HB2150"/>
      <c r="HC2150"/>
      <c r="HD2150"/>
      <c r="HE2150"/>
      <c r="HF2150"/>
      <c r="HG2150"/>
      <c r="HH2150"/>
      <c r="HI2150"/>
      <c r="HJ2150"/>
      <c r="HK2150"/>
      <c r="HL2150"/>
      <c r="HM2150"/>
      <c r="HN2150"/>
      <c r="HO2150"/>
      <c r="HP2150"/>
      <c r="HQ2150"/>
      <c r="HR2150"/>
      <c r="HS2150"/>
      <c r="HT2150"/>
      <c r="HU2150"/>
      <c r="HV2150"/>
      <c r="HW2150"/>
      <c r="HX2150"/>
      <c r="HY2150"/>
      <c r="HZ2150"/>
      <c r="IA2150"/>
      <c r="IB2150"/>
      <c r="IC2150"/>
      <c r="ID2150"/>
      <c r="IE2150"/>
      <c r="IF2150"/>
      <c r="IG2150"/>
    </row>
    <row r="2151" spans="2:241" s="4" customFormat="1" ht="15" thickTop="1" x14ac:dyDescent="0.2">
      <c r="B2151" s="136"/>
      <c r="C2151" s="48" t="s">
        <v>1029</v>
      </c>
      <c r="D2151" s="23"/>
      <c r="E2151" s="24"/>
      <c r="F2151" s="69"/>
      <c r="G2151" s="23"/>
      <c r="H2151" s="23"/>
      <c r="I2151" s="23"/>
      <c r="J2151" s="32"/>
    </row>
    <row r="2152" spans="2:241" s="2" customFormat="1" ht="12" customHeight="1" thickBot="1" x14ac:dyDescent="0.25">
      <c r="B2152" s="136"/>
      <c r="C2152" s="60" t="s">
        <v>1121</v>
      </c>
      <c r="D2152" s="8" t="s">
        <v>69</v>
      </c>
      <c r="E2152" s="63" t="s">
        <v>342</v>
      </c>
      <c r="F2152" s="29" t="s">
        <v>30</v>
      </c>
      <c r="G2152" s="8" t="s">
        <v>231</v>
      </c>
      <c r="H2152" s="8"/>
      <c r="I2152" s="8" t="s">
        <v>1122</v>
      </c>
      <c r="J2152" s="93">
        <v>5</v>
      </c>
      <c r="K2152" s="4"/>
      <c r="L2152" s="4"/>
      <c r="M2152" s="4"/>
      <c r="N2152" s="4"/>
      <c r="O2152" s="4"/>
      <c r="P2152" s="4"/>
      <c r="Q2152" s="4"/>
      <c r="R2152" s="4"/>
      <c r="S2152" s="4"/>
      <c r="T2152" s="4"/>
      <c r="U2152" s="4"/>
      <c r="V2152" s="4"/>
      <c r="W2152" s="4"/>
      <c r="X2152" s="4"/>
      <c r="Y2152" s="4"/>
      <c r="Z2152" s="4"/>
      <c r="AA2152" s="4"/>
      <c r="AB2152" s="4"/>
      <c r="AC2152" s="4"/>
      <c r="AD2152" s="4"/>
      <c r="AE2152" s="4"/>
      <c r="AF2152" s="4"/>
      <c r="AG2152" s="4"/>
      <c r="AH2152" s="4"/>
      <c r="AI2152" s="4"/>
      <c r="AJ2152" s="4"/>
      <c r="AK2152" s="4"/>
      <c r="AL2152" s="4"/>
      <c r="AM2152" s="4"/>
      <c r="AN2152" s="4"/>
      <c r="AO2152" s="4"/>
      <c r="AP2152" s="4"/>
      <c r="AQ2152" s="4"/>
      <c r="AR2152" s="4"/>
      <c r="AS2152" s="4"/>
      <c r="AT2152" s="4"/>
      <c r="AU2152" s="4"/>
      <c r="AV2152" s="4"/>
      <c r="AW2152" s="4"/>
      <c r="AX2152" s="4"/>
      <c r="AY2152" s="4"/>
      <c r="AZ2152" s="4"/>
      <c r="BA2152" s="4"/>
      <c r="BB2152" s="4"/>
      <c r="BC2152" s="4"/>
      <c r="BD2152" s="4"/>
      <c r="BE2152" s="4"/>
      <c r="BF2152" s="4"/>
      <c r="BG2152" s="4"/>
      <c r="BH2152" s="4"/>
      <c r="BI2152" s="4"/>
      <c r="BJ2152" s="4"/>
      <c r="BK2152" s="4"/>
      <c r="BL2152" s="4"/>
      <c r="BM2152" s="4"/>
      <c r="BN2152" s="4"/>
      <c r="BO2152" s="4"/>
      <c r="BP2152" s="4"/>
      <c r="BQ2152" s="4"/>
      <c r="BR2152" s="4"/>
      <c r="BS2152" s="4"/>
      <c r="BT2152" s="4"/>
      <c r="BU2152" s="4"/>
      <c r="BV2152" s="4"/>
      <c r="BW2152" s="4"/>
      <c r="BX2152" s="4"/>
      <c r="BY2152" s="4"/>
      <c r="BZ2152" s="4"/>
      <c r="CA2152" s="4"/>
      <c r="CB2152" s="4"/>
      <c r="CC2152" s="4"/>
      <c r="CD2152" s="4"/>
      <c r="CE2152" s="4"/>
      <c r="CF2152" s="4"/>
      <c r="CG2152" s="4"/>
      <c r="CH2152" s="4"/>
      <c r="CI2152" s="4"/>
      <c r="CJ2152" s="4"/>
      <c r="CK2152" s="4"/>
      <c r="CL2152" s="4"/>
      <c r="CM2152" s="4"/>
      <c r="CN2152" s="4"/>
      <c r="CO2152" s="4"/>
      <c r="CP2152" s="4"/>
      <c r="CQ2152" s="4"/>
      <c r="CR2152" s="4"/>
      <c r="CS2152" s="4"/>
      <c r="CT2152" s="4"/>
      <c r="CU2152" s="4"/>
      <c r="CV2152" s="4"/>
      <c r="CW2152" s="4"/>
      <c r="CX2152" s="4"/>
      <c r="CY2152" s="4"/>
      <c r="CZ2152" s="4"/>
      <c r="DA2152" s="4"/>
      <c r="DB2152" s="4"/>
      <c r="DC2152" s="4"/>
      <c r="DD2152" s="4"/>
      <c r="DE2152" s="4"/>
      <c r="DF2152" s="4"/>
      <c r="DG2152" s="4"/>
      <c r="DH2152" s="4"/>
      <c r="DI2152" s="4"/>
      <c r="DJ2152" s="4"/>
      <c r="DK2152" s="4"/>
      <c r="DL2152" s="4"/>
      <c r="DM2152" s="4"/>
      <c r="DN2152" s="4"/>
      <c r="DO2152" s="4"/>
      <c r="DP2152" s="4"/>
      <c r="DQ2152" s="4"/>
      <c r="DR2152" s="4"/>
      <c r="DS2152" s="4"/>
      <c r="DT2152" s="4"/>
      <c r="DU2152" s="4"/>
      <c r="DV2152" s="4"/>
      <c r="DW2152" s="4"/>
      <c r="DX2152" s="4"/>
      <c r="DY2152" s="4"/>
      <c r="DZ2152" s="4"/>
      <c r="EA2152" s="4"/>
      <c r="EB2152" s="4"/>
      <c r="EC2152" s="4"/>
      <c r="ED2152" s="4"/>
      <c r="EE2152" s="4"/>
      <c r="EF2152" s="4"/>
      <c r="EG2152" s="4"/>
      <c r="EH2152" s="4"/>
      <c r="EI2152" s="4"/>
      <c r="EJ2152" s="4"/>
      <c r="EK2152" s="4"/>
      <c r="EL2152" s="4"/>
      <c r="EM2152" s="4"/>
      <c r="EN2152" s="4"/>
      <c r="EO2152" s="4"/>
      <c r="EP2152" s="4"/>
      <c r="EQ2152" s="4"/>
      <c r="ER2152" s="4"/>
      <c r="ES2152" s="4"/>
      <c r="ET2152" s="4"/>
      <c r="EU2152" s="4"/>
      <c r="EV2152" s="4"/>
      <c r="EW2152" s="4"/>
      <c r="EX2152" s="4"/>
      <c r="EY2152" s="4"/>
      <c r="EZ2152" s="4"/>
      <c r="FA2152" s="4"/>
      <c r="FB2152" s="4"/>
      <c r="FC2152" s="4"/>
      <c r="FD2152" s="4"/>
      <c r="FE2152" s="4"/>
      <c r="FF2152" s="4"/>
      <c r="FG2152" s="4"/>
      <c r="FH2152" s="4"/>
      <c r="FI2152" s="4"/>
      <c r="FJ2152" s="4"/>
      <c r="FK2152" s="4"/>
      <c r="FL2152" s="4"/>
      <c r="FM2152" s="4"/>
      <c r="FN2152" s="4"/>
      <c r="FO2152" s="4"/>
      <c r="FP2152" s="4"/>
      <c r="FQ2152" s="4"/>
      <c r="FR2152" s="4"/>
      <c r="FS2152" s="4"/>
      <c r="FT2152" s="4"/>
      <c r="FU2152" s="4"/>
      <c r="FV2152" s="4"/>
      <c r="FW2152" s="4"/>
      <c r="FX2152" s="4"/>
      <c r="FY2152" s="4"/>
      <c r="FZ2152" s="4"/>
      <c r="GA2152" s="4"/>
      <c r="GB2152" s="4"/>
      <c r="GC2152" s="4"/>
      <c r="GD2152" s="4"/>
      <c r="GE2152" s="4"/>
      <c r="GF2152" s="4"/>
      <c r="GG2152" s="4"/>
      <c r="GH2152" s="4"/>
      <c r="GI2152" s="4"/>
      <c r="GJ2152" s="4"/>
      <c r="GK2152" s="4"/>
      <c r="GL2152" s="4"/>
      <c r="GM2152" s="4"/>
      <c r="GN2152" s="4"/>
      <c r="GO2152" s="4"/>
      <c r="GP2152" s="4"/>
      <c r="GQ2152" s="4"/>
      <c r="GR2152" s="4"/>
      <c r="GS2152" s="4"/>
      <c r="GT2152" s="4"/>
      <c r="GU2152" s="4"/>
      <c r="GV2152" s="4"/>
      <c r="GW2152" s="4"/>
      <c r="GX2152" s="4"/>
      <c r="GY2152" s="4"/>
      <c r="GZ2152" s="4"/>
      <c r="HA2152" s="4"/>
      <c r="HB2152" s="4"/>
      <c r="HC2152" s="4"/>
      <c r="HD2152" s="4"/>
      <c r="HE2152" s="4"/>
      <c r="HF2152" s="4"/>
      <c r="HG2152" s="4"/>
      <c r="HH2152" s="4"/>
      <c r="HI2152" s="4"/>
      <c r="HJ2152" s="4"/>
      <c r="HK2152" s="4"/>
      <c r="HL2152" s="4"/>
      <c r="HM2152" s="4"/>
      <c r="HN2152" s="4"/>
      <c r="HO2152" s="4"/>
      <c r="HP2152" s="4"/>
      <c r="HQ2152" s="4"/>
      <c r="HR2152" s="4"/>
      <c r="HS2152" s="4"/>
      <c r="HT2152" s="4"/>
      <c r="HU2152" s="4"/>
      <c r="HV2152" s="4"/>
      <c r="HW2152" s="4"/>
      <c r="HX2152" s="4"/>
      <c r="HY2152" s="4"/>
      <c r="HZ2152" s="4"/>
      <c r="IA2152" s="4"/>
      <c r="IB2152" s="4"/>
      <c r="IC2152" s="4"/>
      <c r="ID2152" s="4"/>
      <c r="IE2152" s="4"/>
      <c r="IF2152" s="4"/>
      <c r="IG2152" s="4"/>
    </row>
    <row r="2153" spans="2:241" s="12" customFormat="1" ht="14.25" thickTop="1" thickBot="1" x14ac:dyDescent="0.25">
      <c r="B2153" s="136"/>
      <c r="C2153" s="155"/>
      <c r="D2153"/>
      <c r="E2153" s="1"/>
      <c r="F2153" s="66"/>
      <c r="G2153" s="3"/>
      <c r="H2153" s="3"/>
      <c r="I2153"/>
      <c r="J2153" s="81"/>
      <c r="K2153" s="4"/>
      <c r="L2153" s="4"/>
      <c r="M2153" s="4"/>
      <c r="N2153" s="4"/>
      <c r="O2153" s="4"/>
      <c r="P2153" s="4"/>
      <c r="Q2153" s="4"/>
      <c r="R2153" s="4"/>
      <c r="S2153" s="4"/>
      <c r="T2153" s="4"/>
      <c r="U2153" s="4"/>
      <c r="V2153" s="4"/>
      <c r="W2153" s="4"/>
      <c r="X2153" s="4"/>
      <c r="Y2153" s="4"/>
      <c r="Z2153" s="4"/>
      <c r="AA2153" s="4"/>
      <c r="AB2153" s="4"/>
      <c r="AC2153" s="4"/>
      <c r="AD2153" s="4"/>
      <c r="AE2153" s="4"/>
      <c r="AF2153" s="4"/>
      <c r="AG2153" s="4"/>
      <c r="AH2153" s="4"/>
      <c r="AI2153" s="4"/>
      <c r="AJ2153" s="4"/>
      <c r="AK2153" s="4"/>
      <c r="AL2153" s="4"/>
      <c r="AM2153" s="4"/>
      <c r="AN2153" s="4"/>
      <c r="AO2153" s="4"/>
      <c r="AP2153" s="4"/>
      <c r="AQ2153" s="4"/>
      <c r="AR2153" s="4"/>
      <c r="AS2153" s="4"/>
      <c r="AT2153" s="4"/>
      <c r="AU2153" s="4"/>
      <c r="AV2153" s="4"/>
      <c r="AW2153" s="4"/>
      <c r="AX2153" s="4"/>
      <c r="AY2153" s="4"/>
      <c r="AZ2153" s="4"/>
      <c r="BA2153" s="4"/>
      <c r="BB2153" s="4"/>
      <c r="BC2153" s="4"/>
      <c r="BD2153" s="4"/>
      <c r="BE2153" s="4"/>
      <c r="BF2153" s="4"/>
      <c r="BG2153" s="4"/>
      <c r="BH2153" s="4"/>
      <c r="BI2153" s="4"/>
      <c r="BJ2153" s="4"/>
      <c r="BK2153" s="4"/>
      <c r="BL2153" s="4"/>
      <c r="BM2153" s="4"/>
      <c r="BN2153" s="4"/>
      <c r="BO2153" s="4"/>
      <c r="BP2153" s="4"/>
      <c r="BQ2153" s="4"/>
      <c r="BR2153" s="4"/>
      <c r="BS2153" s="4"/>
      <c r="BT2153" s="4"/>
      <c r="BU2153" s="4"/>
      <c r="BV2153" s="4"/>
      <c r="BW2153" s="4"/>
      <c r="BX2153" s="4"/>
      <c r="BY2153" s="4"/>
      <c r="BZ2153" s="4"/>
      <c r="CA2153" s="4"/>
      <c r="CB2153" s="4"/>
      <c r="CC2153" s="4"/>
      <c r="CD2153" s="4"/>
      <c r="CE2153" s="4"/>
      <c r="CF2153" s="4"/>
      <c r="CG2153" s="4"/>
      <c r="CH2153" s="4"/>
      <c r="CI2153" s="4"/>
      <c r="CJ2153" s="4"/>
      <c r="CK2153" s="4"/>
      <c r="CL2153" s="4"/>
      <c r="CM2153" s="4"/>
      <c r="CN2153" s="4"/>
      <c r="CO2153" s="4"/>
      <c r="CP2153" s="4"/>
      <c r="CQ2153" s="4"/>
      <c r="CR2153" s="4"/>
      <c r="CS2153" s="4"/>
      <c r="CT2153" s="4"/>
      <c r="CU2153" s="4"/>
      <c r="CV2153" s="4"/>
      <c r="CW2153" s="4"/>
      <c r="CX2153" s="4"/>
      <c r="CY2153" s="4"/>
      <c r="CZ2153" s="4"/>
      <c r="DA2153" s="4"/>
      <c r="DB2153" s="4"/>
      <c r="DC2153" s="4"/>
      <c r="DD2153" s="4"/>
      <c r="DE2153" s="4"/>
      <c r="DF2153" s="4"/>
      <c r="DG2153" s="4"/>
      <c r="DH2153" s="4"/>
      <c r="DI2153" s="4"/>
      <c r="DJ2153" s="4"/>
      <c r="DK2153" s="4"/>
      <c r="DL2153" s="4"/>
      <c r="DM2153" s="4"/>
      <c r="DN2153" s="4"/>
      <c r="DO2153" s="4"/>
      <c r="DP2153" s="4"/>
      <c r="DQ2153" s="4"/>
      <c r="DR2153" s="4"/>
      <c r="DS2153" s="4"/>
      <c r="DT2153" s="4"/>
      <c r="DU2153" s="4"/>
      <c r="DV2153" s="4"/>
      <c r="DW2153" s="4"/>
      <c r="DX2153" s="4"/>
      <c r="DY2153" s="4"/>
      <c r="DZ2153" s="4"/>
      <c r="EA2153" s="4"/>
      <c r="EB2153" s="4"/>
      <c r="EC2153" s="4"/>
      <c r="ED2153" s="4"/>
      <c r="EE2153" s="4"/>
      <c r="EF2153" s="4"/>
      <c r="EG2153" s="4"/>
      <c r="EH2153" s="4"/>
      <c r="EI2153" s="4"/>
      <c r="EJ2153" s="4"/>
      <c r="EK2153" s="4"/>
      <c r="EL2153" s="4"/>
      <c r="EM2153" s="4"/>
      <c r="EN2153" s="4"/>
      <c r="EO2153" s="4"/>
      <c r="EP2153" s="4"/>
      <c r="EQ2153" s="4"/>
      <c r="ER2153" s="4"/>
      <c r="ES2153" s="4"/>
      <c r="ET2153" s="4"/>
      <c r="EU2153" s="4"/>
      <c r="EV2153" s="4"/>
      <c r="EW2153" s="4"/>
      <c r="EX2153" s="4"/>
      <c r="EY2153" s="4"/>
      <c r="EZ2153" s="4"/>
      <c r="FA2153" s="4"/>
      <c r="FB2153" s="4"/>
      <c r="FC2153" s="4"/>
      <c r="FD2153" s="4"/>
      <c r="FE2153" s="4"/>
      <c r="FF2153" s="4"/>
      <c r="FG2153" s="4"/>
      <c r="FH2153" s="4"/>
      <c r="FI2153" s="4"/>
      <c r="FJ2153" s="4"/>
      <c r="FK2153" s="4"/>
      <c r="FL2153" s="4"/>
      <c r="FM2153" s="4"/>
      <c r="FN2153" s="4"/>
      <c r="FO2153" s="4"/>
      <c r="FP2153" s="4"/>
      <c r="FQ2153" s="4"/>
      <c r="FR2153" s="4"/>
      <c r="FS2153" s="4"/>
      <c r="FT2153" s="4"/>
      <c r="FU2153" s="4"/>
      <c r="FV2153" s="4"/>
      <c r="FW2153" s="4"/>
      <c r="FX2153" s="4"/>
      <c r="FY2153" s="4"/>
      <c r="FZ2153" s="4"/>
      <c r="GA2153" s="4"/>
      <c r="GB2153" s="4"/>
      <c r="GC2153" s="4"/>
      <c r="GD2153" s="4"/>
      <c r="GE2153" s="4"/>
      <c r="GF2153" s="4"/>
      <c r="GG2153" s="4"/>
      <c r="GH2153" s="4"/>
      <c r="GI2153" s="4"/>
      <c r="GJ2153" s="4"/>
      <c r="GK2153" s="4"/>
      <c r="GL2153" s="4"/>
      <c r="GM2153" s="4"/>
      <c r="GN2153" s="4"/>
      <c r="GO2153" s="4"/>
      <c r="GP2153" s="4"/>
      <c r="GQ2153" s="4"/>
      <c r="GR2153" s="4"/>
      <c r="GS2153" s="4"/>
      <c r="GT2153" s="4"/>
      <c r="GU2153" s="4"/>
      <c r="GV2153" s="4"/>
      <c r="GW2153" s="4"/>
      <c r="GX2153" s="4"/>
      <c r="GY2153" s="4"/>
      <c r="GZ2153" s="4"/>
      <c r="HA2153" s="4"/>
      <c r="HB2153" s="4"/>
      <c r="HC2153" s="4"/>
      <c r="HD2153" s="4"/>
      <c r="HE2153" s="4"/>
      <c r="HF2153" s="4"/>
      <c r="HG2153" s="4"/>
      <c r="HH2153" s="4"/>
      <c r="HI2153" s="4"/>
      <c r="HJ2153" s="4"/>
      <c r="HK2153" s="4"/>
      <c r="HL2153" s="4"/>
      <c r="HM2153" s="4"/>
      <c r="HN2153" s="4"/>
      <c r="HO2153" s="4"/>
      <c r="HP2153" s="4"/>
      <c r="HQ2153" s="4"/>
      <c r="HR2153" s="4"/>
      <c r="HS2153" s="4"/>
      <c r="HT2153" s="4"/>
      <c r="HU2153" s="4"/>
      <c r="HV2153" s="4"/>
      <c r="HW2153" s="4"/>
      <c r="HX2153" s="4"/>
      <c r="HY2153" s="4"/>
      <c r="HZ2153" s="4"/>
      <c r="IA2153" s="4"/>
      <c r="IB2153" s="4"/>
      <c r="IC2153" s="4"/>
      <c r="ID2153" s="4"/>
      <c r="IE2153" s="4"/>
      <c r="IF2153" s="4"/>
      <c r="IG2153" s="4"/>
    </row>
    <row r="2154" spans="2:241" s="12" customFormat="1" ht="15" thickTop="1" x14ac:dyDescent="0.2">
      <c r="B2154" s="136"/>
      <c r="C2154" s="48" t="s">
        <v>579</v>
      </c>
      <c r="D2154" s="23"/>
      <c r="E2154" s="24"/>
      <c r="F2154" s="69"/>
      <c r="G2154" s="23"/>
      <c r="H2154" s="23"/>
      <c r="I2154" s="23"/>
      <c r="J2154" s="99"/>
      <c r="K2154" s="2"/>
      <c r="L2154" s="2"/>
      <c r="M2154" s="2"/>
      <c r="N2154" s="2"/>
      <c r="O2154" s="2"/>
      <c r="P2154" s="2"/>
      <c r="Q2154" s="2"/>
      <c r="R2154" s="2"/>
      <c r="S2154" s="2"/>
      <c r="T2154" s="2"/>
      <c r="U2154" s="2"/>
      <c r="V2154" s="2"/>
      <c r="W2154" s="2"/>
      <c r="X2154" s="2"/>
      <c r="Y2154" s="2"/>
      <c r="Z2154" s="2"/>
      <c r="AA2154" s="2"/>
      <c r="AB2154" s="2"/>
      <c r="AC2154" s="2"/>
      <c r="AD2154" s="2"/>
      <c r="AE2154" s="2"/>
      <c r="AF2154" s="2"/>
      <c r="AG2154" s="2"/>
      <c r="AH2154" s="2"/>
      <c r="AI2154" s="2"/>
      <c r="AJ2154" s="2"/>
      <c r="AK2154" s="2"/>
      <c r="AL2154" s="2"/>
      <c r="AM2154" s="2"/>
      <c r="AN2154" s="2"/>
      <c r="AO2154" s="2"/>
      <c r="AP2154" s="2"/>
      <c r="AQ2154" s="2"/>
      <c r="AR2154" s="2"/>
      <c r="AS2154" s="2"/>
      <c r="AT2154" s="2"/>
      <c r="AU2154" s="2"/>
      <c r="AV2154" s="2"/>
      <c r="AW2154" s="2"/>
      <c r="AX2154" s="2"/>
      <c r="AY2154" s="2"/>
      <c r="AZ2154" s="2"/>
      <c r="BA2154" s="2"/>
      <c r="BB2154" s="2"/>
      <c r="BC2154" s="2"/>
      <c r="BD2154" s="2"/>
      <c r="BE2154" s="2"/>
      <c r="BF2154" s="2"/>
      <c r="BG2154" s="2"/>
      <c r="BH2154" s="2"/>
      <c r="BI2154" s="2"/>
      <c r="BJ2154" s="2"/>
      <c r="BK2154" s="2"/>
      <c r="BL2154" s="2"/>
      <c r="BM2154" s="2"/>
      <c r="BN2154" s="2"/>
      <c r="BO2154" s="2"/>
      <c r="BP2154" s="2"/>
      <c r="BQ2154" s="2"/>
      <c r="BR2154" s="2"/>
      <c r="BS2154" s="2"/>
      <c r="BT2154" s="2"/>
      <c r="BU2154" s="2"/>
      <c r="BV2154" s="2"/>
      <c r="BW2154" s="2"/>
      <c r="BX2154" s="2"/>
      <c r="BY2154" s="2"/>
      <c r="BZ2154" s="2"/>
      <c r="CA2154" s="2"/>
      <c r="CB2154" s="2"/>
      <c r="CC2154" s="2"/>
      <c r="CD2154" s="2"/>
      <c r="CE2154" s="2"/>
      <c r="CF2154" s="2"/>
      <c r="CG2154" s="2"/>
      <c r="CH2154" s="2"/>
      <c r="CI2154" s="2"/>
      <c r="CJ2154" s="2"/>
      <c r="CK2154" s="2"/>
      <c r="CL2154" s="2"/>
      <c r="CM2154" s="2"/>
      <c r="CN2154" s="2"/>
      <c r="CO2154" s="2"/>
      <c r="CP2154" s="2"/>
      <c r="CQ2154" s="2"/>
      <c r="CR2154" s="2"/>
      <c r="CS2154" s="2"/>
      <c r="CT2154" s="2"/>
      <c r="CU2154" s="2"/>
      <c r="CV2154" s="2"/>
      <c r="CW2154" s="2"/>
      <c r="CX2154" s="2"/>
      <c r="CY2154" s="2"/>
      <c r="CZ2154" s="2"/>
      <c r="DA2154" s="2"/>
      <c r="DB2154" s="2"/>
      <c r="DC2154" s="2"/>
      <c r="DD2154" s="2"/>
      <c r="DE2154" s="2"/>
      <c r="DF2154" s="2"/>
      <c r="DG2154" s="2"/>
      <c r="DH2154" s="2"/>
      <c r="DI2154" s="2"/>
      <c r="DJ2154" s="2"/>
      <c r="DK2154" s="2"/>
      <c r="DL2154" s="2"/>
      <c r="DM2154" s="2"/>
      <c r="DN2154" s="2"/>
      <c r="DO2154" s="2"/>
      <c r="DP2154" s="2"/>
      <c r="DQ2154" s="2"/>
      <c r="DR2154" s="2"/>
      <c r="DS2154" s="2"/>
      <c r="DT2154" s="2"/>
      <c r="DU2154" s="2"/>
      <c r="DV2154" s="2"/>
      <c r="DW2154" s="2"/>
      <c r="DX2154" s="2"/>
      <c r="DY2154" s="2"/>
      <c r="DZ2154" s="2"/>
      <c r="EA2154" s="2"/>
      <c r="EB2154" s="2"/>
      <c r="EC2154" s="2"/>
      <c r="ED2154" s="2"/>
      <c r="EE2154" s="2"/>
      <c r="EF2154" s="2"/>
      <c r="EG2154" s="2"/>
      <c r="EH2154" s="2"/>
      <c r="EI2154" s="2"/>
      <c r="EJ2154" s="2"/>
      <c r="EK2154" s="2"/>
      <c r="EL2154" s="2"/>
      <c r="EM2154" s="2"/>
      <c r="EN2154" s="2"/>
      <c r="EO2154" s="2"/>
      <c r="EP2154" s="2"/>
      <c r="EQ2154" s="2"/>
      <c r="ER2154" s="2"/>
      <c r="ES2154" s="2"/>
      <c r="ET2154" s="2"/>
      <c r="EU2154" s="2"/>
      <c r="EV2154" s="2"/>
      <c r="EW2154" s="2"/>
      <c r="EX2154" s="2"/>
      <c r="EY2154" s="2"/>
      <c r="EZ2154" s="2"/>
      <c r="FA2154" s="2"/>
      <c r="FB2154" s="2"/>
      <c r="FC2154" s="2"/>
      <c r="FD2154" s="2"/>
      <c r="FE2154" s="2"/>
      <c r="FF2154" s="2"/>
      <c r="FG2154" s="2"/>
      <c r="FH2154" s="2"/>
      <c r="FI2154" s="2"/>
      <c r="FJ2154" s="2"/>
      <c r="FK2154" s="2"/>
      <c r="FL2154" s="2"/>
      <c r="FM2154" s="2"/>
      <c r="FN2154" s="2"/>
      <c r="FO2154" s="2"/>
      <c r="FP2154" s="2"/>
      <c r="FQ2154" s="2"/>
      <c r="FR2154" s="2"/>
      <c r="FS2154" s="2"/>
      <c r="FT2154" s="2"/>
      <c r="FU2154" s="2"/>
      <c r="FV2154" s="2"/>
      <c r="FW2154" s="2"/>
      <c r="FX2154" s="2"/>
      <c r="FY2154" s="2"/>
      <c r="FZ2154" s="2"/>
      <c r="GA2154" s="2"/>
      <c r="GB2154" s="2"/>
      <c r="GC2154" s="2"/>
      <c r="GD2154" s="2"/>
      <c r="GE2154" s="2"/>
      <c r="GF2154" s="2"/>
      <c r="GG2154" s="2"/>
      <c r="GH2154" s="2"/>
      <c r="GI2154" s="2"/>
      <c r="GJ2154" s="2"/>
      <c r="GK2154" s="2"/>
      <c r="GL2154" s="2"/>
      <c r="GM2154" s="2"/>
      <c r="GN2154" s="2"/>
      <c r="GO2154" s="2"/>
      <c r="GP2154" s="2"/>
      <c r="GQ2154" s="2"/>
      <c r="GR2154" s="2"/>
      <c r="GS2154" s="2"/>
      <c r="GT2154" s="2"/>
      <c r="GU2154" s="2"/>
      <c r="GV2154" s="2"/>
      <c r="GW2154" s="2"/>
      <c r="GX2154" s="2"/>
      <c r="GY2154" s="2"/>
      <c r="GZ2154" s="2"/>
      <c r="HA2154" s="2"/>
      <c r="HB2154" s="2"/>
      <c r="HC2154" s="2"/>
      <c r="HD2154" s="2"/>
      <c r="HE2154" s="2"/>
      <c r="HF2154" s="2"/>
      <c r="HG2154" s="2"/>
      <c r="HH2154" s="2"/>
      <c r="HI2154" s="2"/>
      <c r="HJ2154" s="2"/>
      <c r="HK2154" s="2"/>
      <c r="HL2154" s="2"/>
      <c r="HM2154" s="2"/>
      <c r="HN2154" s="2"/>
      <c r="HO2154" s="2"/>
      <c r="HP2154" s="2"/>
      <c r="HQ2154" s="2"/>
      <c r="HR2154" s="2"/>
      <c r="HS2154" s="2"/>
      <c r="HT2154" s="2"/>
      <c r="HU2154" s="2"/>
      <c r="HV2154" s="2"/>
      <c r="HW2154" s="2"/>
      <c r="HX2154" s="2"/>
      <c r="HY2154" s="2"/>
      <c r="HZ2154" s="2"/>
      <c r="IA2154" s="2"/>
      <c r="IB2154" s="2"/>
      <c r="IC2154" s="2"/>
      <c r="ID2154" s="2"/>
      <c r="IE2154" s="2"/>
      <c r="IF2154" s="2"/>
      <c r="IG2154" s="2"/>
    </row>
    <row r="2155" spans="2:241" s="12" customFormat="1" ht="25.5" x14ac:dyDescent="0.2">
      <c r="B2155" s="136"/>
      <c r="C2155" s="53" t="s">
        <v>1100</v>
      </c>
      <c r="D2155" s="6" t="s">
        <v>69</v>
      </c>
      <c r="E2155" s="13" t="s">
        <v>218</v>
      </c>
      <c r="F2155" s="11" t="s">
        <v>30</v>
      </c>
      <c r="G2155" s="6" t="s">
        <v>59</v>
      </c>
      <c r="H2155" s="6"/>
      <c r="I2155" s="6" t="s">
        <v>1119</v>
      </c>
      <c r="J2155" s="107">
        <v>1</v>
      </c>
    </row>
    <row r="2156" spans="2:241" s="12" customFormat="1" ht="13.5" thickBot="1" x14ac:dyDescent="0.25">
      <c r="B2156" s="136"/>
      <c r="C2156" s="60" t="s">
        <v>1100</v>
      </c>
      <c r="D2156" s="8" t="s">
        <v>69</v>
      </c>
      <c r="E2156" s="63" t="s">
        <v>218</v>
      </c>
      <c r="F2156" s="29" t="s">
        <v>30</v>
      </c>
      <c r="G2156" s="8" t="s">
        <v>59</v>
      </c>
      <c r="H2156" s="8"/>
      <c r="I2156" s="8" t="s">
        <v>1120</v>
      </c>
      <c r="J2156" s="100">
        <v>1</v>
      </c>
    </row>
    <row r="2157" spans="2:241" ht="14.25" thickTop="1" thickBot="1" x14ac:dyDescent="0.25">
      <c r="B2157" s="136"/>
      <c r="K2157" s="12"/>
      <c r="L2157" s="12"/>
      <c r="M2157" s="12"/>
      <c r="N2157" s="12"/>
      <c r="O2157" s="12"/>
      <c r="P2157" s="12"/>
      <c r="Q2157" s="12"/>
      <c r="R2157" s="12"/>
      <c r="S2157" s="12"/>
      <c r="T2157" s="12"/>
      <c r="U2157" s="12"/>
      <c r="V2157" s="12"/>
      <c r="W2157" s="12"/>
      <c r="X2157" s="12"/>
      <c r="Y2157" s="12"/>
      <c r="Z2157" s="12"/>
      <c r="AA2157" s="12"/>
      <c r="AB2157" s="12"/>
      <c r="AC2157" s="12"/>
      <c r="AD2157" s="12"/>
      <c r="AE2157" s="12"/>
      <c r="AF2157" s="12"/>
      <c r="AG2157" s="12"/>
      <c r="AH2157" s="12"/>
      <c r="AI2157" s="12"/>
      <c r="AJ2157" s="12"/>
      <c r="AK2157" s="12"/>
      <c r="AL2157" s="12"/>
      <c r="AM2157" s="12"/>
      <c r="AN2157" s="12"/>
      <c r="AO2157" s="12"/>
      <c r="AP2157" s="12"/>
      <c r="AQ2157" s="12"/>
      <c r="AR2157" s="12"/>
      <c r="AS2157" s="12"/>
      <c r="AT2157" s="12"/>
      <c r="AU2157" s="12"/>
      <c r="AV2157" s="12"/>
      <c r="AW2157" s="12"/>
      <c r="AX2157" s="12"/>
      <c r="AY2157" s="12"/>
      <c r="AZ2157" s="12"/>
      <c r="BA2157" s="12"/>
      <c r="BB2157" s="12"/>
      <c r="BC2157" s="12"/>
      <c r="BD2157" s="12"/>
      <c r="BE2157" s="12"/>
      <c r="BF2157" s="12"/>
      <c r="BG2157" s="12"/>
      <c r="BH2157" s="12"/>
      <c r="BI2157" s="12"/>
      <c r="BJ2157" s="12"/>
      <c r="BK2157" s="12"/>
      <c r="BL2157" s="12"/>
      <c r="BM2157" s="12"/>
      <c r="BN2157" s="12"/>
      <c r="BO2157" s="12"/>
      <c r="BP2157" s="12"/>
      <c r="BQ2157" s="12"/>
      <c r="BR2157" s="12"/>
      <c r="BS2157" s="12"/>
      <c r="BT2157" s="12"/>
      <c r="BU2157" s="12"/>
      <c r="BV2157" s="12"/>
      <c r="BW2157" s="12"/>
      <c r="BX2157" s="12"/>
      <c r="BY2157" s="12"/>
      <c r="BZ2157" s="12"/>
      <c r="CA2157" s="12"/>
      <c r="CB2157" s="12"/>
      <c r="CC2157" s="12"/>
      <c r="CD2157" s="12"/>
      <c r="CE2157" s="12"/>
      <c r="CF2157" s="12"/>
      <c r="CG2157" s="12"/>
      <c r="CH2157" s="12"/>
      <c r="CI2157" s="12"/>
      <c r="CJ2157" s="12"/>
      <c r="CK2157" s="12"/>
      <c r="CL2157" s="12"/>
      <c r="CM2157" s="12"/>
      <c r="CN2157" s="12"/>
      <c r="CO2157" s="12"/>
      <c r="CP2157" s="12"/>
      <c r="CQ2157" s="12"/>
      <c r="CR2157" s="12"/>
      <c r="CS2157" s="12"/>
      <c r="CT2157" s="12"/>
      <c r="CU2157" s="12"/>
      <c r="CV2157" s="12"/>
      <c r="CW2157" s="12"/>
      <c r="CX2157" s="12"/>
      <c r="CY2157" s="12"/>
      <c r="CZ2157" s="12"/>
      <c r="DA2157" s="12"/>
      <c r="DB2157" s="12"/>
      <c r="DC2157" s="12"/>
      <c r="DD2157" s="12"/>
      <c r="DE2157" s="12"/>
      <c r="DF2157" s="12"/>
      <c r="DG2157" s="12"/>
      <c r="DH2157" s="12"/>
      <c r="DI2157" s="12"/>
      <c r="DJ2157" s="12"/>
      <c r="DK2157" s="12"/>
      <c r="DL2157" s="12"/>
      <c r="DM2157" s="12"/>
      <c r="DN2157" s="12"/>
      <c r="DO2157" s="12"/>
      <c r="DP2157" s="12"/>
      <c r="DQ2157" s="12"/>
      <c r="DR2157" s="12"/>
      <c r="DS2157" s="12"/>
      <c r="DT2157" s="12"/>
      <c r="DU2157" s="12"/>
      <c r="DV2157" s="12"/>
      <c r="DW2157" s="12"/>
      <c r="DX2157" s="12"/>
      <c r="DY2157" s="12"/>
      <c r="DZ2157" s="12"/>
      <c r="EA2157" s="12"/>
      <c r="EB2157" s="12"/>
      <c r="EC2157" s="12"/>
      <c r="ED2157" s="12"/>
      <c r="EE2157" s="12"/>
      <c r="EF2157" s="12"/>
      <c r="EG2157" s="12"/>
      <c r="EH2157" s="12"/>
      <c r="EI2157" s="12"/>
      <c r="EJ2157" s="12"/>
      <c r="EK2157" s="12"/>
      <c r="EL2157" s="12"/>
      <c r="EM2157" s="12"/>
      <c r="EN2157" s="12"/>
      <c r="EO2157" s="12"/>
      <c r="EP2157" s="12"/>
      <c r="EQ2157" s="12"/>
      <c r="ER2157" s="12"/>
      <c r="ES2157" s="12"/>
      <c r="ET2157" s="12"/>
      <c r="EU2157" s="12"/>
      <c r="EV2157" s="12"/>
      <c r="EW2157" s="12"/>
      <c r="EX2157" s="12"/>
      <c r="EY2157" s="12"/>
      <c r="EZ2157" s="12"/>
      <c r="FA2157" s="12"/>
      <c r="FB2157" s="12"/>
      <c r="FC2157" s="12"/>
      <c r="FD2157" s="12"/>
      <c r="FE2157" s="12"/>
      <c r="FF2157" s="12"/>
      <c r="FG2157" s="12"/>
      <c r="FH2157" s="12"/>
      <c r="FI2157" s="12"/>
      <c r="FJ2157" s="12"/>
      <c r="FK2157" s="12"/>
      <c r="FL2157" s="12"/>
      <c r="FM2157" s="12"/>
      <c r="FN2157" s="12"/>
      <c r="FO2157" s="12"/>
      <c r="FP2157" s="12"/>
      <c r="FQ2157" s="12"/>
      <c r="FR2157" s="12"/>
      <c r="FS2157" s="12"/>
      <c r="FT2157" s="12"/>
      <c r="FU2157" s="12"/>
      <c r="FV2157" s="12"/>
      <c r="FW2157" s="12"/>
      <c r="FX2157" s="12"/>
      <c r="FY2157" s="12"/>
      <c r="FZ2157" s="12"/>
      <c r="GA2157" s="12"/>
      <c r="GB2157" s="12"/>
      <c r="GC2157" s="12"/>
      <c r="GD2157" s="12"/>
      <c r="GE2157" s="12"/>
      <c r="GF2157" s="12"/>
      <c r="GG2157" s="12"/>
      <c r="GH2157" s="12"/>
      <c r="GI2157" s="12"/>
      <c r="GJ2157" s="12"/>
      <c r="GK2157" s="12"/>
      <c r="GL2157" s="12"/>
      <c r="GM2157" s="12"/>
      <c r="GN2157" s="12"/>
      <c r="GO2157" s="12"/>
      <c r="GP2157" s="12"/>
      <c r="GQ2157" s="12"/>
      <c r="GR2157" s="12"/>
      <c r="GS2157" s="12"/>
      <c r="GT2157" s="12"/>
      <c r="GU2157" s="12"/>
      <c r="GV2157" s="12"/>
      <c r="GW2157" s="12"/>
      <c r="GX2157" s="12"/>
      <c r="GY2157" s="12"/>
      <c r="GZ2157" s="12"/>
      <c r="HA2157" s="12"/>
      <c r="HB2157" s="12"/>
      <c r="HC2157" s="12"/>
      <c r="HD2157" s="12"/>
      <c r="HE2157" s="12"/>
      <c r="HF2157" s="12"/>
      <c r="HG2157" s="12"/>
      <c r="HH2157" s="12"/>
      <c r="HI2157" s="12"/>
      <c r="HJ2157" s="12"/>
      <c r="HK2157" s="12"/>
      <c r="HL2157" s="12"/>
      <c r="HM2157" s="12"/>
      <c r="HN2157" s="12"/>
      <c r="HO2157" s="12"/>
      <c r="HP2157" s="12"/>
      <c r="HQ2157" s="12"/>
      <c r="HR2157" s="12"/>
      <c r="HS2157" s="12"/>
      <c r="HT2157" s="12"/>
      <c r="HU2157" s="12"/>
      <c r="HV2157" s="12"/>
      <c r="HW2157" s="12"/>
      <c r="HX2157" s="12"/>
      <c r="HY2157" s="12"/>
      <c r="HZ2157" s="12"/>
      <c r="IA2157" s="12"/>
      <c r="IB2157" s="12"/>
      <c r="IC2157" s="12"/>
      <c r="ID2157" s="12"/>
      <c r="IE2157" s="12"/>
      <c r="IF2157" s="12"/>
      <c r="IG2157" s="12"/>
    </row>
    <row r="2158" spans="2:241" s="2" customFormat="1" ht="15" thickTop="1" x14ac:dyDescent="0.2">
      <c r="B2158" s="136"/>
      <c r="C2158" s="48" t="s">
        <v>850</v>
      </c>
      <c r="D2158" s="23"/>
      <c r="E2158" s="24"/>
      <c r="F2158" s="69"/>
      <c r="G2158" s="23"/>
      <c r="H2158" s="23"/>
      <c r="I2158" s="23"/>
      <c r="J2158" s="99"/>
      <c r="K2158" s="12"/>
      <c r="L2158" s="12"/>
      <c r="M2158" s="12"/>
      <c r="N2158" s="12"/>
      <c r="O2158" s="12"/>
      <c r="P2158" s="12"/>
      <c r="Q2158" s="12"/>
      <c r="R2158" s="12"/>
      <c r="S2158" s="12"/>
      <c r="T2158" s="12"/>
      <c r="U2158" s="12"/>
      <c r="V2158" s="12"/>
      <c r="W2158" s="12"/>
      <c r="X2158" s="12"/>
      <c r="Y2158" s="12"/>
      <c r="Z2158" s="12"/>
      <c r="AA2158" s="12"/>
      <c r="AB2158" s="12"/>
      <c r="AC2158" s="12"/>
      <c r="AD2158" s="12"/>
      <c r="AE2158" s="12"/>
      <c r="AF2158" s="12"/>
      <c r="AG2158" s="12"/>
      <c r="AH2158" s="12"/>
      <c r="AI2158" s="12"/>
      <c r="AJ2158" s="12"/>
      <c r="AK2158" s="12"/>
      <c r="AL2158" s="12"/>
      <c r="AM2158" s="12"/>
      <c r="AN2158" s="12"/>
      <c r="AO2158" s="12"/>
      <c r="AP2158" s="12"/>
      <c r="AQ2158" s="12"/>
      <c r="AR2158" s="12"/>
      <c r="AS2158" s="12"/>
      <c r="AT2158" s="12"/>
      <c r="AU2158" s="12"/>
      <c r="AV2158" s="12"/>
      <c r="AW2158" s="12"/>
      <c r="AX2158" s="12"/>
      <c r="AY2158" s="12"/>
      <c r="AZ2158" s="12"/>
      <c r="BA2158" s="12"/>
      <c r="BB2158" s="12"/>
      <c r="BC2158" s="12"/>
      <c r="BD2158" s="12"/>
      <c r="BE2158" s="12"/>
      <c r="BF2158" s="12"/>
      <c r="BG2158" s="12"/>
      <c r="BH2158" s="12"/>
      <c r="BI2158" s="12"/>
      <c r="BJ2158" s="12"/>
      <c r="BK2158" s="12"/>
      <c r="BL2158" s="12"/>
      <c r="BM2158" s="12"/>
      <c r="BN2158" s="12"/>
      <c r="BO2158" s="12"/>
      <c r="BP2158" s="12"/>
      <c r="BQ2158" s="12"/>
      <c r="BR2158" s="12"/>
      <c r="BS2158" s="12"/>
      <c r="BT2158" s="12"/>
      <c r="BU2158" s="12"/>
      <c r="BV2158" s="12"/>
      <c r="BW2158" s="12"/>
      <c r="BX2158" s="12"/>
      <c r="BY2158" s="12"/>
      <c r="BZ2158" s="12"/>
      <c r="CA2158" s="12"/>
      <c r="CB2158" s="12"/>
      <c r="CC2158" s="12"/>
      <c r="CD2158" s="12"/>
      <c r="CE2158" s="12"/>
      <c r="CF2158" s="12"/>
      <c r="CG2158" s="12"/>
      <c r="CH2158" s="12"/>
      <c r="CI2158" s="12"/>
      <c r="CJ2158" s="12"/>
      <c r="CK2158" s="12"/>
      <c r="CL2158" s="12"/>
      <c r="CM2158" s="12"/>
      <c r="CN2158" s="12"/>
      <c r="CO2158" s="12"/>
      <c r="CP2158" s="12"/>
      <c r="CQ2158" s="12"/>
      <c r="CR2158" s="12"/>
      <c r="CS2158" s="12"/>
      <c r="CT2158" s="12"/>
      <c r="CU2158" s="12"/>
      <c r="CV2158" s="12"/>
      <c r="CW2158" s="12"/>
      <c r="CX2158" s="12"/>
      <c r="CY2158" s="12"/>
      <c r="CZ2158" s="12"/>
      <c r="DA2158" s="12"/>
      <c r="DB2158" s="12"/>
      <c r="DC2158" s="12"/>
      <c r="DD2158" s="12"/>
      <c r="DE2158" s="12"/>
      <c r="DF2158" s="12"/>
      <c r="DG2158" s="12"/>
      <c r="DH2158" s="12"/>
      <c r="DI2158" s="12"/>
      <c r="DJ2158" s="12"/>
      <c r="DK2158" s="12"/>
      <c r="DL2158" s="12"/>
      <c r="DM2158" s="12"/>
      <c r="DN2158" s="12"/>
      <c r="DO2158" s="12"/>
      <c r="DP2158" s="12"/>
      <c r="DQ2158" s="12"/>
      <c r="DR2158" s="12"/>
      <c r="DS2158" s="12"/>
      <c r="DT2158" s="12"/>
      <c r="DU2158" s="12"/>
      <c r="DV2158" s="12"/>
      <c r="DW2158" s="12"/>
      <c r="DX2158" s="12"/>
      <c r="DY2158" s="12"/>
      <c r="DZ2158" s="12"/>
      <c r="EA2158" s="12"/>
      <c r="EB2158" s="12"/>
      <c r="EC2158" s="12"/>
      <c r="ED2158" s="12"/>
      <c r="EE2158" s="12"/>
      <c r="EF2158" s="12"/>
      <c r="EG2158" s="12"/>
      <c r="EH2158" s="12"/>
      <c r="EI2158" s="12"/>
      <c r="EJ2158" s="12"/>
      <c r="EK2158" s="12"/>
      <c r="EL2158" s="12"/>
      <c r="EM2158" s="12"/>
      <c r="EN2158" s="12"/>
      <c r="EO2158" s="12"/>
      <c r="EP2158" s="12"/>
      <c r="EQ2158" s="12"/>
      <c r="ER2158" s="12"/>
      <c r="ES2158" s="12"/>
      <c r="ET2158" s="12"/>
      <c r="EU2158" s="12"/>
      <c r="EV2158" s="12"/>
      <c r="EW2158" s="12"/>
      <c r="EX2158" s="12"/>
      <c r="EY2158" s="12"/>
      <c r="EZ2158" s="12"/>
      <c r="FA2158" s="12"/>
      <c r="FB2158" s="12"/>
      <c r="FC2158" s="12"/>
      <c r="FD2158" s="12"/>
      <c r="FE2158" s="12"/>
      <c r="FF2158" s="12"/>
      <c r="FG2158" s="12"/>
      <c r="FH2158" s="12"/>
      <c r="FI2158" s="12"/>
      <c r="FJ2158" s="12"/>
      <c r="FK2158" s="12"/>
      <c r="FL2158" s="12"/>
      <c r="FM2158" s="12"/>
      <c r="FN2158" s="12"/>
      <c r="FO2158" s="12"/>
      <c r="FP2158" s="12"/>
      <c r="FQ2158" s="12"/>
      <c r="FR2158" s="12"/>
      <c r="FS2158" s="12"/>
      <c r="FT2158" s="12"/>
      <c r="FU2158" s="12"/>
      <c r="FV2158" s="12"/>
      <c r="FW2158" s="12"/>
      <c r="FX2158" s="12"/>
      <c r="FY2158" s="12"/>
      <c r="FZ2158" s="12"/>
      <c r="GA2158" s="12"/>
      <c r="GB2158" s="12"/>
      <c r="GC2158" s="12"/>
      <c r="GD2158" s="12"/>
      <c r="GE2158" s="12"/>
      <c r="GF2158" s="12"/>
      <c r="GG2158" s="12"/>
      <c r="GH2158" s="12"/>
      <c r="GI2158" s="12"/>
      <c r="GJ2158" s="12"/>
      <c r="GK2158" s="12"/>
      <c r="GL2158" s="12"/>
      <c r="GM2158" s="12"/>
      <c r="GN2158" s="12"/>
      <c r="GO2158" s="12"/>
      <c r="GP2158" s="12"/>
      <c r="GQ2158" s="12"/>
      <c r="GR2158" s="12"/>
      <c r="GS2158" s="12"/>
      <c r="GT2158" s="12"/>
      <c r="GU2158" s="12"/>
      <c r="GV2158" s="12"/>
      <c r="GW2158" s="12"/>
      <c r="GX2158" s="12"/>
      <c r="GY2158" s="12"/>
      <c r="GZ2158" s="12"/>
      <c r="HA2158" s="12"/>
      <c r="HB2158" s="12"/>
      <c r="HC2158" s="12"/>
      <c r="HD2158" s="12"/>
      <c r="HE2158" s="12"/>
      <c r="HF2158" s="12"/>
      <c r="HG2158" s="12"/>
      <c r="HH2158" s="12"/>
      <c r="HI2158" s="12"/>
      <c r="HJ2158" s="12"/>
      <c r="HK2158" s="12"/>
      <c r="HL2158" s="12"/>
      <c r="HM2158" s="12"/>
      <c r="HN2158" s="12"/>
      <c r="HO2158" s="12"/>
      <c r="HP2158" s="12"/>
      <c r="HQ2158" s="12"/>
      <c r="HR2158" s="12"/>
      <c r="HS2158" s="12"/>
      <c r="HT2158" s="12"/>
      <c r="HU2158" s="12"/>
      <c r="HV2158" s="12"/>
      <c r="HW2158" s="12"/>
      <c r="HX2158" s="12"/>
      <c r="HY2158" s="12"/>
      <c r="HZ2158" s="12"/>
      <c r="IA2158" s="12"/>
      <c r="IB2158" s="12"/>
      <c r="IC2158" s="12"/>
      <c r="ID2158" s="12"/>
      <c r="IE2158" s="12"/>
      <c r="IF2158" s="12"/>
      <c r="IG2158" s="12"/>
    </row>
    <row r="2159" spans="2:241" s="2" customFormat="1" ht="39" thickBot="1" x14ac:dyDescent="0.25">
      <c r="B2159" s="136"/>
      <c r="C2159" s="60" t="s">
        <v>848</v>
      </c>
      <c r="D2159" s="8" t="s">
        <v>849</v>
      </c>
      <c r="E2159" s="63" t="s">
        <v>424</v>
      </c>
      <c r="F2159" s="29" t="s">
        <v>30</v>
      </c>
      <c r="G2159" s="8" t="s">
        <v>231</v>
      </c>
      <c r="H2159" s="8"/>
      <c r="I2159" s="8" t="s">
        <v>1131</v>
      </c>
      <c r="J2159" s="100">
        <v>5</v>
      </c>
      <c r="K2159"/>
      <c r="L2159"/>
      <c r="M2159"/>
      <c r="N2159"/>
      <c r="O2159"/>
      <c r="P2159"/>
      <c r="Q2159"/>
      <c r="R2159"/>
      <c r="S2159"/>
      <c r="T2159"/>
      <c r="U2159"/>
      <c r="V2159"/>
      <c r="W2159"/>
      <c r="X2159"/>
      <c r="Y2159"/>
      <c r="Z2159"/>
      <c r="AA2159"/>
      <c r="AB2159"/>
      <c r="AC2159"/>
      <c r="AD2159"/>
      <c r="AE2159"/>
      <c r="AF2159"/>
      <c r="AG2159"/>
      <c r="AH2159"/>
      <c r="AI2159"/>
      <c r="AJ2159"/>
      <c r="AK2159"/>
      <c r="AL2159"/>
      <c r="AM2159"/>
      <c r="AN2159"/>
      <c r="AO2159"/>
      <c r="AP2159"/>
      <c r="AQ2159"/>
      <c r="AR2159"/>
      <c r="AS2159"/>
      <c r="AT2159"/>
      <c r="AU2159"/>
      <c r="AV2159"/>
      <c r="AW2159"/>
      <c r="AX2159"/>
      <c r="AY2159"/>
      <c r="AZ2159"/>
      <c r="BA2159"/>
      <c r="BB2159"/>
      <c r="BC2159"/>
      <c r="BD2159"/>
      <c r="BE2159"/>
      <c r="BF2159"/>
      <c r="BG2159"/>
      <c r="BH2159"/>
      <c r="BI2159"/>
      <c r="BJ2159"/>
      <c r="BK2159"/>
      <c r="BL2159"/>
      <c r="BM2159"/>
      <c r="BN2159"/>
      <c r="BO2159"/>
      <c r="BP2159"/>
      <c r="BQ2159"/>
      <c r="BR2159"/>
      <c r="BS2159"/>
      <c r="BT2159"/>
      <c r="BU2159"/>
      <c r="BV2159"/>
      <c r="BW2159"/>
      <c r="BX2159"/>
      <c r="BY2159"/>
      <c r="BZ2159"/>
      <c r="CA2159"/>
      <c r="CB2159"/>
      <c r="CC2159"/>
      <c r="CD2159"/>
      <c r="CE2159"/>
      <c r="CF2159"/>
      <c r="CG2159"/>
      <c r="CH2159"/>
      <c r="CI2159"/>
      <c r="CJ2159"/>
      <c r="CK2159"/>
      <c r="CL2159"/>
      <c r="CM2159"/>
      <c r="CN2159"/>
      <c r="CO2159"/>
      <c r="CP2159"/>
      <c r="CQ2159"/>
      <c r="CR2159"/>
      <c r="CS2159"/>
      <c r="CT2159"/>
      <c r="CU2159"/>
      <c r="CV2159"/>
      <c r="CW2159"/>
      <c r="CX2159"/>
      <c r="CY2159"/>
      <c r="CZ2159"/>
      <c r="DA2159"/>
      <c r="DB2159"/>
      <c r="DC2159"/>
      <c r="DD2159"/>
      <c r="DE2159"/>
      <c r="DF2159"/>
      <c r="DG2159"/>
      <c r="DH2159"/>
      <c r="DI2159"/>
      <c r="DJ2159"/>
      <c r="DK2159"/>
      <c r="DL2159"/>
      <c r="DM2159"/>
      <c r="DN2159"/>
      <c r="DO2159"/>
      <c r="DP2159"/>
      <c r="DQ2159"/>
      <c r="DR2159"/>
      <c r="DS2159"/>
      <c r="DT2159"/>
      <c r="DU2159"/>
      <c r="DV2159"/>
      <c r="DW2159"/>
      <c r="DX2159"/>
      <c r="DY2159"/>
      <c r="DZ2159"/>
      <c r="EA2159"/>
      <c r="EB2159"/>
      <c r="EC2159"/>
      <c r="ED2159"/>
      <c r="EE2159"/>
      <c r="EF2159"/>
      <c r="EG2159"/>
      <c r="EH2159"/>
      <c r="EI2159"/>
      <c r="EJ2159"/>
      <c r="EK2159"/>
      <c r="EL2159"/>
      <c r="EM2159"/>
      <c r="EN2159"/>
      <c r="EO2159"/>
      <c r="EP2159"/>
      <c r="EQ2159"/>
      <c r="ER2159"/>
      <c r="ES2159"/>
      <c r="ET2159"/>
      <c r="EU2159"/>
      <c r="EV2159"/>
      <c r="EW2159"/>
      <c r="EX2159"/>
      <c r="EY2159"/>
      <c r="EZ2159"/>
      <c r="FA2159"/>
      <c r="FB2159"/>
      <c r="FC2159"/>
      <c r="FD2159"/>
      <c r="FE2159"/>
      <c r="FF2159"/>
      <c r="FG2159"/>
      <c r="FH2159"/>
      <c r="FI2159"/>
      <c r="FJ2159"/>
      <c r="FK2159"/>
      <c r="FL2159"/>
      <c r="FM2159"/>
      <c r="FN2159"/>
      <c r="FO2159"/>
      <c r="FP2159"/>
      <c r="FQ2159"/>
      <c r="FR2159"/>
      <c r="FS2159"/>
      <c r="FT2159"/>
      <c r="FU2159"/>
      <c r="FV2159"/>
      <c r="FW2159"/>
      <c r="FX2159"/>
      <c r="FY2159"/>
      <c r="FZ2159"/>
      <c r="GA2159"/>
      <c r="GB2159"/>
      <c r="GC2159"/>
      <c r="GD2159"/>
      <c r="GE2159"/>
      <c r="GF2159"/>
      <c r="GG2159"/>
      <c r="GH2159"/>
      <c r="GI2159"/>
      <c r="GJ2159"/>
      <c r="GK2159"/>
      <c r="GL2159"/>
      <c r="GM2159"/>
      <c r="GN2159"/>
      <c r="GO2159"/>
      <c r="GP2159"/>
      <c r="GQ2159"/>
      <c r="GR2159"/>
      <c r="GS2159"/>
      <c r="GT2159"/>
      <c r="GU2159"/>
      <c r="GV2159"/>
      <c r="GW2159"/>
      <c r="GX2159"/>
      <c r="GY2159"/>
      <c r="GZ2159"/>
      <c r="HA2159"/>
      <c r="HB2159"/>
      <c r="HC2159"/>
      <c r="HD2159"/>
      <c r="HE2159"/>
      <c r="HF2159"/>
      <c r="HG2159"/>
      <c r="HH2159"/>
      <c r="HI2159"/>
      <c r="HJ2159"/>
      <c r="HK2159"/>
      <c r="HL2159"/>
      <c r="HM2159"/>
      <c r="HN2159"/>
      <c r="HO2159"/>
      <c r="HP2159"/>
      <c r="HQ2159"/>
      <c r="HR2159"/>
      <c r="HS2159"/>
      <c r="HT2159"/>
      <c r="HU2159"/>
      <c r="HV2159"/>
      <c r="HW2159"/>
      <c r="HX2159"/>
      <c r="HY2159"/>
      <c r="HZ2159"/>
      <c r="IA2159"/>
      <c r="IB2159"/>
      <c r="IC2159"/>
      <c r="ID2159"/>
      <c r="IE2159"/>
      <c r="IF2159"/>
      <c r="IG2159"/>
    </row>
    <row r="2160" spans="2:241" s="12" customFormat="1" ht="15.75" thickTop="1" thickBot="1" x14ac:dyDescent="0.25">
      <c r="B2160" s="136"/>
      <c r="C2160" s="155"/>
      <c r="D2160"/>
      <c r="E2160" s="1"/>
      <c r="F2160" s="66"/>
      <c r="G2160" s="3"/>
      <c r="H2160" s="3"/>
      <c r="I2160"/>
      <c r="J2160" s="81"/>
      <c r="K2160" s="2"/>
      <c r="L2160" s="2"/>
      <c r="M2160" s="2"/>
      <c r="N2160" s="2"/>
      <c r="O2160" s="2"/>
      <c r="P2160" s="2"/>
      <c r="Q2160" s="2"/>
      <c r="R2160" s="2"/>
      <c r="S2160" s="2"/>
      <c r="T2160" s="2"/>
      <c r="U2160" s="2"/>
      <c r="V2160" s="2"/>
      <c r="W2160" s="2"/>
      <c r="X2160" s="2"/>
      <c r="Y2160" s="2"/>
      <c r="Z2160" s="2"/>
      <c r="AA2160" s="2"/>
      <c r="AB2160" s="2"/>
      <c r="AC2160" s="2"/>
      <c r="AD2160" s="2"/>
      <c r="AE2160" s="2"/>
      <c r="AF2160" s="2"/>
      <c r="AG2160" s="2"/>
      <c r="AH2160" s="2"/>
      <c r="AI2160" s="2"/>
      <c r="AJ2160" s="2"/>
      <c r="AK2160" s="2"/>
      <c r="AL2160" s="2"/>
      <c r="AM2160" s="2"/>
      <c r="AN2160" s="2"/>
      <c r="AO2160" s="2"/>
      <c r="AP2160" s="2"/>
      <c r="AQ2160" s="2"/>
      <c r="AR2160" s="2"/>
      <c r="AS2160" s="2"/>
      <c r="AT2160" s="2"/>
      <c r="AU2160" s="2"/>
      <c r="AV2160" s="2"/>
      <c r="AW2160" s="2"/>
      <c r="AX2160" s="2"/>
      <c r="AY2160" s="2"/>
      <c r="AZ2160" s="2"/>
      <c r="BA2160" s="2"/>
      <c r="BB2160" s="2"/>
      <c r="BC2160" s="2"/>
      <c r="BD2160" s="2"/>
      <c r="BE2160" s="2"/>
      <c r="BF2160" s="2"/>
      <c r="BG2160" s="2"/>
      <c r="BH2160" s="2"/>
      <c r="BI2160" s="2"/>
      <c r="BJ2160" s="2"/>
      <c r="BK2160" s="2"/>
      <c r="BL2160" s="2"/>
      <c r="BM2160" s="2"/>
      <c r="BN2160" s="2"/>
      <c r="BO2160" s="2"/>
      <c r="BP2160" s="2"/>
      <c r="BQ2160" s="2"/>
      <c r="BR2160" s="2"/>
      <c r="BS2160" s="2"/>
      <c r="BT2160" s="2"/>
      <c r="BU2160" s="2"/>
      <c r="BV2160" s="2"/>
      <c r="BW2160" s="2"/>
      <c r="BX2160" s="2"/>
      <c r="BY2160" s="2"/>
      <c r="BZ2160" s="2"/>
      <c r="CA2160" s="2"/>
      <c r="CB2160" s="2"/>
      <c r="CC2160" s="2"/>
      <c r="CD2160" s="2"/>
      <c r="CE2160" s="2"/>
      <c r="CF2160" s="2"/>
      <c r="CG2160" s="2"/>
      <c r="CH2160" s="2"/>
      <c r="CI2160" s="2"/>
      <c r="CJ2160" s="2"/>
      <c r="CK2160" s="2"/>
      <c r="CL2160" s="2"/>
      <c r="CM2160" s="2"/>
      <c r="CN2160" s="2"/>
      <c r="CO2160" s="2"/>
      <c r="CP2160" s="2"/>
      <c r="CQ2160" s="2"/>
      <c r="CR2160" s="2"/>
      <c r="CS2160" s="2"/>
      <c r="CT2160" s="2"/>
      <c r="CU2160" s="2"/>
      <c r="CV2160" s="2"/>
      <c r="CW2160" s="2"/>
      <c r="CX2160" s="2"/>
      <c r="CY2160" s="2"/>
      <c r="CZ2160" s="2"/>
      <c r="DA2160" s="2"/>
      <c r="DB2160" s="2"/>
      <c r="DC2160" s="2"/>
      <c r="DD2160" s="2"/>
      <c r="DE2160" s="2"/>
      <c r="DF2160" s="2"/>
      <c r="DG2160" s="2"/>
      <c r="DH2160" s="2"/>
      <c r="DI2160" s="2"/>
      <c r="DJ2160" s="2"/>
      <c r="DK2160" s="2"/>
      <c r="DL2160" s="2"/>
      <c r="DM2160" s="2"/>
      <c r="DN2160" s="2"/>
      <c r="DO2160" s="2"/>
      <c r="DP2160" s="2"/>
      <c r="DQ2160" s="2"/>
      <c r="DR2160" s="2"/>
      <c r="DS2160" s="2"/>
      <c r="DT2160" s="2"/>
      <c r="DU2160" s="2"/>
      <c r="DV2160" s="2"/>
      <c r="DW2160" s="2"/>
      <c r="DX2160" s="2"/>
      <c r="DY2160" s="2"/>
      <c r="DZ2160" s="2"/>
      <c r="EA2160" s="2"/>
      <c r="EB2160" s="2"/>
      <c r="EC2160" s="2"/>
      <c r="ED2160" s="2"/>
      <c r="EE2160" s="2"/>
      <c r="EF2160" s="2"/>
      <c r="EG2160" s="2"/>
      <c r="EH2160" s="2"/>
      <c r="EI2160" s="2"/>
      <c r="EJ2160" s="2"/>
      <c r="EK2160" s="2"/>
      <c r="EL2160" s="2"/>
      <c r="EM2160" s="2"/>
      <c r="EN2160" s="2"/>
      <c r="EO2160" s="2"/>
      <c r="EP2160" s="2"/>
      <c r="EQ2160" s="2"/>
      <c r="ER2160" s="2"/>
      <c r="ES2160" s="2"/>
      <c r="ET2160" s="2"/>
      <c r="EU2160" s="2"/>
      <c r="EV2160" s="2"/>
      <c r="EW2160" s="2"/>
      <c r="EX2160" s="2"/>
      <c r="EY2160" s="2"/>
      <c r="EZ2160" s="2"/>
      <c r="FA2160" s="2"/>
      <c r="FB2160" s="2"/>
      <c r="FC2160" s="2"/>
      <c r="FD2160" s="2"/>
      <c r="FE2160" s="2"/>
      <c r="FF2160" s="2"/>
      <c r="FG2160" s="2"/>
      <c r="FH2160" s="2"/>
      <c r="FI2160" s="2"/>
      <c r="FJ2160" s="2"/>
      <c r="FK2160" s="2"/>
      <c r="FL2160" s="2"/>
      <c r="FM2160" s="2"/>
      <c r="FN2160" s="2"/>
      <c r="FO2160" s="2"/>
      <c r="FP2160" s="2"/>
      <c r="FQ2160" s="2"/>
      <c r="FR2160" s="2"/>
      <c r="FS2160" s="2"/>
      <c r="FT2160" s="2"/>
      <c r="FU2160" s="2"/>
      <c r="FV2160" s="2"/>
      <c r="FW2160" s="2"/>
      <c r="FX2160" s="2"/>
      <c r="FY2160" s="2"/>
      <c r="FZ2160" s="2"/>
      <c r="GA2160" s="2"/>
      <c r="GB2160" s="2"/>
      <c r="GC2160" s="2"/>
      <c r="GD2160" s="2"/>
      <c r="GE2160" s="2"/>
      <c r="GF2160" s="2"/>
      <c r="GG2160" s="2"/>
      <c r="GH2160" s="2"/>
      <c r="GI2160" s="2"/>
      <c r="GJ2160" s="2"/>
      <c r="GK2160" s="2"/>
      <c r="GL2160" s="2"/>
      <c r="GM2160" s="2"/>
      <c r="GN2160" s="2"/>
      <c r="GO2160" s="2"/>
      <c r="GP2160" s="2"/>
      <c r="GQ2160" s="2"/>
      <c r="GR2160" s="2"/>
      <c r="GS2160" s="2"/>
      <c r="GT2160" s="2"/>
      <c r="GU2160" s="2"/>
      <c r="GV2160" s="2"/>
      <c r="GW2160" s="2"/>
      <c r="GX2160" s="2"/>
      <c r="GY2160" s="2"/>
      <c r="GZ2160" s="2"/>
      <c r="HA2160" s="2"/>
      <c r="HB2160" s="2"/>
      <c r="HC2160" s="2"/>
      <c r="HD2160" s="2"/>
      <c r="HE2160" s="2"/>
      <c r="HF2160" s="2"/>
      <c r="HG2160" s="2"/>
      <c r="HH2160" s="2"/>
      <c r="HI2160" s="2"/>
      <c r="HJ2160" s="2"/>
      <c r="HK2160" s="2"/>
      <c r="HL2160" s="2"/>
      <c r="HM2160" s="2"/>
      <c r="HN2160" s="2"/>
      <c r="HO2160" s="2"/>
      <c r="HP2160" s="2"/>
      <c r="HQ2160" s="2"/>
      <c r="HR2160" s="2"/>
      <c r="HS2160" s="2"/>
      <c r="HT2160" s="2"/>
      <c r="HU2160" s="2"/>
      <c r="HV2160" s="2"/>
      <c r="HW2160" s="2"/>
      <c r="HX2160" s="2"/>
      <c r="HY2160" s="2"/>
      <c r="HZ2160" s="2"/>
      <c r="IA2160" s="2"/>
      <c r="IB2160" s="2"/>
      <c r="IC2160" s="2"/>
      <c r="ID2160" s="2"/>
      <c r="IE2160" s="2"/>
      <c r="IF2160" s="2"/>
      <c r="IG2160" s="2"/>
    </row>
    <row r="2161" spans="2:241" ht="15" thickTop="1" x14ac:dyDescent="0.2">
      <c r="B2161" s="136"/>
      <c r="C2161" s="48" t="s">
        <v>1953</v>
      </c>
      <c r="D2161" s="23"/>
      <c r="E2161" s="24"/>
      <c r="F2161" s="69"/>
      <c r="G2161" s="23"/>
      <c r="H2161" s="23"/>
      <c r="I2161" s="23"/>
      <c r="J2161" s="99"/>
      <c r="K2161" s="2"/>
      <c r="L2161" s="2"/>
      <c r="M2161" s="2"/>
      <c r="N2161" s="2"/>
      <c r="O2161" s="2"/>
      <c r="P2161" s="2"/>
      <c r="Q2161" s="2"/>
      <c r="R2161" s="2"/>
      <c r="S2161" s="2"/>
      <c r="T2161" s="2"/>
      <c r="U2161" s="2"/>
      <c r="V2161" s="2"/>
      <c r="W2161" s="2"/>
      <c r="X2161" s="2"/>
      <c r="Y2161" s="2"/>
      <c r="Z2161" s="2"/>
      <c r="AA2161" s="2"/>
      <c r="AB2161" s="2"/>
      <c r="AC2161" s="2"/>
      <c r="AD2161" s="2"/>
      <c r="AE2161" s="2"/>
      <c r="AF2161" s="2"/>
      <c r="AG2161" s="2"/>
      <c r="AH2161" s="2"/>
      <c r="AI2161" s="2"/>
      <c r="AJ2161" s="2"/>
      <c r="AK2161" s="2"/>
      <c r="AL2161" s="2"/>
      <c r="AM2161" s="2"/>
      <c r="AN2161" s="2"/>
      <c r="AO2161" s="2"/>
      <c r="AP2161" s="2"/>
      <c r="AQ2161" s="2"/>
      <c r="AR2161" s="2"/>
      <c r="AS2161" s="2"/>
      <c r="AT2161" s="2"/>
      <c r="AU2161" s="2"/>
      <c r="AV2161" s="2"/>
      <c r="AW2161" s="2"/>
      <c r="AX2161" s="2"/>
      <c r="AY2161" s="2"/>
      <c r="AZ2161" s="2"/>
      <c r="BA2161" s="2"/>
      <c r="BB2161" s="2"/>
      <c r="BC2161" s="2"/>
      <c r="BD2161" s="2"/>
      <c r="BE2161" s="2"/>
      <c r="BF2161" s="2"/>
      <c r="BG2161" s="2"/>
      <c r="BH2161" s="2"/>
      <c r="BI2161" s="2"/>
      <c r="BJ2161" s="2"/>
      <c r="BK2161" s="2"/>
      <c r="BL2161" s="2"/>
      <c r="BM2161" s="2"/>
      <c r="BN2161" s="2"/>
      <c r="BO2161" s="2"/>
      <c r="BP2161" s="2"/>
      <c r="BQ2161" s="2"/>
      <c r="BR2161" s="2"/>
      <c r="BS2161" s="2"/>
      <c r="BT2161" s="2"/>
      <c r="BU2161" s="2"/>
      <c r="BV2161" s="2"/>
      <c r="BW2161" s="2"/>
      <c r="BX2161" s="2"/>
      <c r="BY2161" s="2"/>
      <c r="BZ2161" s="2"/>
      <c r="CA2161" s="2"/>
      <c r="CB2161" s="2"/>
      <c r="CC2161" s="2"/>
      <c r="CD2161" s="2"/>
      <c r="CE2161" s="2"/>
      <c r="CF2161" s="2"/>
      <c r="CG2161" s="2"/>
      <c r="CH2161" s="2"/>
      <c r="CI2161" s="2"/>
      <c r="CJ2161" s="2"/>
      <c r="CK2161" s="2"/>
      <c r="CL2161" s="2"/>
      <c r="CM2161" s="2"/>
      <c r="CN2161" s="2"/>
      <c r="CO2161" s="2"/>
      <c r="CP2161" s="2"/>
      <c r="CQ2161" s="2"/>
      <c r="CR2161" s="2"/>
      <c r="CS2161" s="2"/>
      <c r="CT2161" s="2"/>
      <c r="CU2161" s="2"/>
      <c r="CV2161" s="2"/>
      <c r="CW2161" s="2"/>
      <c r="CX2161" s="2"/>
      <c r="CY2161" s="2"/>
      <c r="CZ2161" s="2"/>
      <c r="DA2161" s="2"/>
      <c r="DB2161" s="2"/>
      <c r="DC2161" s="2"/>
      <c r="DD2161" s="2"/>
      <c r="DE2161" s="2"/>
      <c r="DF2161" s="2"/>
      <c r="DG2161" s="2"/>
      <c r="DH2161" s="2"/>
      <c r="DI2161" s="2"/>
      <c r="DJ2161" s="2"/>
      <c r="DK2161" s="2"/>
      <c r="DL2161" s="2"/>
      <c r="DM2161" s="2"/>
      <c r="DN2161" s="2"/>
      <c r="DO2161" s="2"/>
      <c r="DP2161" s="2"/>
      <c r="DQ2161" s="2"/>
      <c r="DR2161" s="2"/>
      <c r="DS2161" s="2"/>
      <c r="DT2161" s="2"/>
      <c r="DU2161" s="2"/>
      <c r="DV2161" s="2"/>
      <c r="DW2161" s="2"/>
      <c r="DX2161" s="2"/>
      <c r="DY2161" s="2"/>
      <c r="DZ2161" s="2"/>
      <c r="EA2161" s="2"/>
      <c r="EB2161" s="2"/>
      <c r="EC2161" s="2"/>
      <c r="ED2161" s="2"/>
      <c r="EE2161" s="2"/>
      <c r="EF2161" s="2"/>
      <c r="EG2161" s="2"/>
      <c r="EH2161" s="2"/>
      <c r="EI2161" s="2"/>
      <c r="EJ2161" s="2"/>
      <c r="EK2161" s="2"/>
      <c r="EL2161" s="2"/>
      <c r="EM2161" s="2"/>
      <c r="EN2161" s="2"/>
      <c r="EO2161" s="2"/>
      <c r="EP2161" s="2"/>
      <c r="EQ2161" s="2"/>
      <c r="ER2161" s="2"/>
      <c r="ES2161" s="2"/>
      <c r="ET2161" s="2"/>
      <c r="EU2161" s="2"/>
      <c r="EV2161" s="2"/>
      <c r="EW2161" s="2"/>
      <c r="EX2161" s="2"/>
      <c r="EY2161" s="2"/>
      <c r="EZ2161" s="2"/>
      <c r="FA2161" s="2"/>
      <c r="FB2161" s="2"/>
      <c r="FC2161" s="2"/>
      <c r="FD2161" s="2"/>
      <c r="FE2161" s="2"/>
      <c r="FF2161" s="2"/>
      <c r="FG2161" s="2"/>
      <c r="FH2161" s="2"/>
      <c r="FI2161" s="2"/>
      <c r="FJ2161" s="2"/>
      <c r="FK2161" s="2"/>
      <c r="FL2161" s="2"/>
      <c r="FM2161" s="2"/>
      <c r="FN2161" s="2"/>
      <c r="FO2161" s="2"/>
      <c r="FP2161" s="2"/>
      <c r="FQ2161" s="2"/>
      <c r="FR2161" s="2"/>
      <c r="FS2161" s="2"/>
      <c r="FT2161" s="2"/>
      <c r="FU2161" s="2"/>
      <c r="FV2161" s="2"/>
      <c r="FW2161" s="2"/>
      <c r="FX2161" s="2"/>
      <c r="FY2161" s="2"/>
      <c r="FZ2161" s="2"/>
      <c r="GA2161" s="2"/>
      <c r="GB2161" s="2"/>
      <c r="GC2161" s="2"/>
      <c r="GD2161" s="2"/>
      <c r="GE2161" s="2"/>
      <c r="GF2161" s="2"/>
      <c r="GG2161" s="2"/>
      <c r="GH2161" s="2"/>
      <c r="GI2161" s="2"/>
      <c r="GJ2161" s="2"/>
      <c r="GK2161" s="2"/>
      <c r="GL2161" s="2"/>
      <c r="GM2161" s="2"/>
      <c r="GN2161" s="2"/>
      <c r="GO2161" s="2"/>
      <c r="GP2161" s="2"/>
      <c r="GQ2161" s="2"/>
      <c r="GR2161" s="2"/>
      <c r="GS2161" s="2"/>
      <c r="GT2161" s="2"/>
      <c r="GU2161" s="2"/>
      <c r="GV2161" s="2"/>
      <c r="GW2161" s="2"/>
      <c r="GX2161" s="2"/>
      <c r="GY2161" s="2"/>
      <c r="GZ2161" s="2"/>
      <c r="HA2161" s="2"/>
      <c r="HB2161" s="2"/>
      <c r="HC2161" s="2"/>
      <c r="HD2161" s="2"/>
      <c r="HE2161" s="2"/>
      <c r="HF2161" s="2"/>
      <c r="HG2161" s="2"/>
      <c r="HH2161" s="2"/>
      <c r="HI2161" s="2"/>
      <c r="HJ2161" s="2"/>
      <c r="HK2161" s="2"/>
      <c r="HL2161" s="2"/>
      <c r="HM2161" s="2"/>
      <c r="HN2161" s="2"/>
      <c r="HO2161" s="2"/>
      <c r="HP2161" s="2"/>
      <c r="HQ2161" s="2"/>
      <c r="HR2161" s="2"/>
      <c r="HS2161" s="2"/>
      <c r="HT2161" s="2"/>
      <c r="HU2161" s="2"/>
      <c r="HV2161" s="2"/>
      <c r="HW2161" s="2"/>
      <c r="HX2161" s="2"/>
      <c r="HY2161" s="2"/>
      <c r="HZ2161" s="2"/>
      <c r="IA2161" s="2"/>
      <c r="IB2161" s="2"/>
      <c r="IC2161" s="2"/>
      <c r="ID2161" s="2"/>
      <c r="IE2161" s="2"/>
      <c r="IF2161" s="2"/>
      <c r="IG2161" s="2"/>
    </row>
    <row r="2162" spans="2:241" s="2" customFormat="1" ht="26.25" thickBot="1" x14ac:dyDescent="0.25">
      <c r="B2162" s="136"/>
      <c r="C2162" s="60" t="s">
        <v>1954</v>
      </c>
      <c r="D2162" s="8"/>
      <c r="E2162" s="63" t="s">
        <v>1955</v>
      </c>
      <c r="F2162" s="29" t="s">
        <v>30</v>
      </c>
      <c r="G2162" s="8"/>
      <c r="H2162" s="8"/>
      <c r="I2162" s="8" t="s">
        <v>1956</v>
      </c>
      <c r="J2162" s="100">
        <v>30</v>
      </c>
      <c r="K2162" s="12"/>
      <c r="L2162" s="12"/>
      <c r="M2162" s="12"/>
      <c r="N2162" s="12"/>
      <c r="O2162" s="12"/>
      <c r="P2162" s="12"/>
      <c r="Q2162" s="12"/>
      <c r="R2162" s="12"/>
      <c r="S2162" s="12"/>
      <c r="T2162" s="12"/>
      <c r="U2162" s="12"/>
      <c r="V2162" s="12"/>
      <c r="W2162" s="12"/>
      <c r="X2162" s="12"/>
      <c r="Y2162" s="12"/>
      <c r="Z2162" s="12"/>
      <c r="AA2162" s="12"/>
      <c r="AB2162" s="12"/>
      <c r="AC2162" s="12"/>
      <c r="AD2162" s="12"/>
      <c r="AE2162" s="12"/>
      <c r="AF2162" s="12"/>
      <c r="AG2162" s="12"/>
      <c r="AH2162" s="12"/>
      <c r="AI2162" s="12"/>
      <c r="AJ2162" s="12"/>
      <c r="AK2162" s="12"/>
      <c r="AL2162" s="12"/>
      <c r="AM2162" s="12"/>
      <c r="AN2162" s="12"/>
      <c r="AO2162" s="12"/>
      <c r="AP2162" s="12"/>
      <c r="AQ2162" s="12"/>
      <c r="AR2162" s="12"/>
      <c r="AS2162" s="12"/>
      <c r="AT2162" s="12"/>
      <c r="AU2162" s="12"/>
      <c r="AV2162" s="12"/>
      <c r="AW2162" s="12"/>
      <c r="AX2162" s="12"/>
      <c r="AY2162" s="12"/>
      <c r="AZ2162" s="12"/>
      <c r="BA2162" s="12"/>
      <c r="BB2162" s="12"/>
      <c r="BC2162" s="12"/>
      <c r="BD2162" s="12"/>
      <c r="BE2162" s="12"/>
      <c r="BF2162" s="12"/>
      <c r="BG2162" s="12"/>
      <c r="BH2162" s="12"/>
      <c r="BI2162" s="12"/>
      <c r="BJ2162" s="12"/>
      <c r="BK2162" s="12"/>
      <c r="BL2162" s="12"/>
      <c r="BM2162" s="12"/>
      <c r="BN2162" s="12"/>
      <c r="BO2162" s="12"/>
      <c r="BP2162" s="12"/>
      <c r="BQ2162" s="12"/>
      <c r="BR2162" s="12"/>
      <c r="BS2162" s="12"/>
      <c r="BT2162" s="12"/>
      <c r="BU2162" s="12"/>
      <c r="BV2162" s="12"/>
      <c r="BW2162" s="12"/>
      <c r="BX2162" s="12"/>
      <c r="BY2162" s="12"/>
      <c r="BZ2162" s="12"/>
      <c r="CA2162" s="12"/>
      <c r="CB2162" s="12"/>
      <c r="CC2162" s="12"/>
      <c r="CD2162" s="12"/>
      <c r="CE2162" s="12"/>
      <c r="CF2162" s="12"/>
      <c r="CG2162" s="12"/>
      <c r="CH2162" s="12"/>
      <c r="CI2162" s="12"/>
      <c r="CJ2162" s="12"/>
      <c r="CK2162" s="12"/>
      <c r="CL2162" s="12"/>
      <c r="CM2162" s="12"/>
      <c r="CN2162" s="12"/>
      <c r="CO2162" s="12"/>
      <c r="CP2162" s="12"/>
      <c r="CQ2162" s="12"/>
      <c r="CR2162" s="12"/>
      <c r="CS2162" s="12"/>
      <c r="CT2162" s="12"/>
      <c r="CU2162" s="12"/>
      <c r="CV2162" s="12"/>
      <c r="CW2162" s="12"/>
      <c r="CX2162" s="12"/>
      <c r="CY2162" s="12"/>
      <c r="CZ2162" s="12"/>
      <c r="DA2162" s="12"/>
      <c r="DB2162" s="12"/>
      <c r="DC2162" s="12"/>
      <c r="DD2162" s="12"/>
      <c r="DE2162" s="12"/>
      <c r="DF2162" s="12"/>
      <c r="DG2162" s="12"/>
      <c r="DH2162" s="12"/>
      <c r="DI2162" s="12"/>
      <c r="DJ2162" s="12"/>
      <c r="DK2162" s="12"/>
      <c r="DL2162" s="12"/>
      <c r="DM2162" s="12"/>
      <c r="DN2162" s="12"/>
      <c r="DO2162" s="12"/>
      <c r="DP2162" s="12"/>
      <c r="DQ2162" s="12"/>
      <c r="DR2162" s="12"/>
      <c r="DS2162" s="12"/>
      <c r="DT2162" s="12"/>
      <c r="DU2162" s="12"/>
      <c r="DV2162" s="12"/>
      <c r="DW2162" s="12"/>
      <c r="DX2162" s="12"/>
      <c r="DY2162" s="12"/>
      <c r="DZ2162" s="12"/>
      <c r="EA2162" s="12"/>
      <c r="EB2162" s="12"/>
      <c r="EC2162" s="12"/>
      <c r="ED2162" s="12"/>
      <c r="EE2162" s="12"/>
      <c r="EF2162" s="12"/>
      <c r="EG2162" s="12"/>
      <c r="EH2162" s="12"/>
      <c r="EI2162" s="12"/>
      <c r="EJ2162" s="12"/>
      <c r="EK2162" s="12"/>
      <c r="EL2162" s="12"/>
      <c r="EM2162" s="12"/>
      <c r="EN2162" s="12"/>
      <c r="EO2162" s="12"/>
      <c r="EP2162" s="12"/>
      <c r="EQ2162" s="12"/>
      <c r="ER2162" s="12"/>
      <c r="ES2162" s="12"/>
      <c r="ET2162" s="12"/>
      <c r="EU2162" s="12"/>
      <c r="EV2162" s="12"/>
      <c r="EW2162" s="12"/>
      <c r="EX2162" s="12"/>
      <c r="EY2162" s="12"/>
      <c r="EZ2162" s="12"/>
      <c r="FA2162" s="12"/>
      <c r="FB2162" s="12"/>
      <c r="FC2162" s="12"/>
      <c r="FD2162" s="12"/>
      <c r="FE2162" s="12"/>
      <c r="FF2162" s="12"/>
      <c r="FG2162" s="12"/>
      <c r="FH2162" s="12"/>
      <c r="FI2162" s="12"/>
      <c r="FJ2162" s="12"/>
      <c r="FK2162" s="12"/>
      <c r="FL2162" s="12"/>
      <c r="FM2162" s="12"/>
      <c r="FN2162" s="12"/>
      <c r="FO2162" s="12"/>
      <c r="FP2162" s="12"/>
      <c r="FQ2162" s="12"/>
      <c r="FR2162" s="12"/>
      <c r="FS2162" s="12"/>
      <c r="FT2162" s="12"/>
      <c r="FU2162" s="12"/>
      <c r="FV2162" s="12"/>
      <c r="FW2162" s="12"/>
      <c r="FX2162" s="12"/>
      <c r="FY2162" s="12"/>
      <c r="FZ2162" s="12"/>
      <c r="GA2162" s="12"/>
      <c r="GB2162" s="12"/>
      <c r="GC2162" s="12"/>
      <c r="GD2162" s="12"/>
      <c r="GE2162" s="12"/>
      <c r="GF2162" s="12"/>
      <c r="GG2162" s="12"/>
      <c r="GH2162" s="12"/>
      <c r="GI2162" s="12"/>
      <c r="GJ2162" s="12"/>
      <c r="GK2162" s="12"/>
      <c r="GL2162" s="12"/>
      <c r="GM2162" s="12"/>
      <c r="GN2162" s="12"/>
      <c r="GO2162" s="12"/>
      <c r="GP2162" s="12"/>
      <c r="GQ2162" s="12"/>
      <c r="GR2162" s="12"/>
      <c r="GS2162" s="12"/>
      <c r="GT2162" s="12"/>
      <c r="GU2162" s="12"/>
      <c r="GV2162" s="12"/>
      <c r="GW2162" s="12"/>
      <c r="GX2162" s="12"/>
      <c r="GY2162" s="12"/>
      <c r="GZ2162" s="12"/>
      <c r="HA2162" s="12"/>
      <c r="HB2162" s="12"/>
      <c r="HC2162" s="12"/>
      <c r="HD2162" s="12"/>
      <c r="HE2162" s="12"/>
      <c r="HF2162" s="12"/>
      <c r="HG2162" s="12"/>
      <c r="HH2162" s="12"/>
      <c r="HI2162" s="12"/>
      <c r="HJ2162" s="12"/>
      <c r="HK2162" s="12"/>
      <c r="HL2162" s="12"/>
      <c r="HM2162" s="12"/>
      <c r="HN2162" s="12"/>
      <c r="HO2162" s="12"/>
      <c r="HP2162" s="12"/>
      <c r="HQ2162" s="12"/>
      <c r="HR2162" s="12"/>
      <c r="HS2162" s="12"/>
      <c r="HT2162" s="12"/>
      <c r="HU2162" s="12"/>
      <c r="HV2162" s="12"/>
      <c r="HW2162" s="12"/>
      <c r="HX2162" s="12"/>
      <c r="HY2162" s="12"/>
      <c r="HZ2162" s="12"/>
      <c r="IA2162" s="12"/>
      <c r="IB2162" s="12"/>
      <c r="IC2162" s="12"/>
      <c r="ID2162" s="12"/>
      <c r="IE2162" s="12"/>
      <c r="IF2162" s="12"/>
      <c r="IG2162" s="12"/>
    </row>
    <row r="2163" spans="2:241" s="12" customFormat="1" ht="14.25" thickTop="1" thickBot="1" x14ac:dyDescent="0.25">
      <c r="B2163" s="136"/>
      <c r="C2163" s="155"/>
      <c r="D2163"/>
      <c r="E2163" s="1"/>
      <c r="F2163" s="66"/>
      <c r="G2163" s="3"/>
      <c r="H2163" s="3"/>
      <c r="I2163"/>
      <c r="J2163" s="81"/>
      <c r="K2163"/>
      <c r="L2163"/>
      <c r="M2163"/>
      <c r="N2163"/>
      <c r="O2163"/>
      <c r="P2163"/>
      <c r="Q2163"/>
      <c r="R2163"/>
      <c r="S2163"/>
      <c r="T2163"/>
      <c r="U2163"/>
      <c r="V2163"/>
      <c r="W2163"/>
      <c r="X2163"/>
      <c r="Y2163"/>
      <c r="Z2163"/>
      <c r="AA2163"/>
      <c r="AB2163"/>
      <c r="AC2163"/>
      <c r="AD2163"/>
      <c r="AE2163"/>
      <c r="AF2163"/>
      <c r="AG2163"/>
      <c r="AH2163"/>
      <c r="AI2163"/>
      <c r="AJ2163"/>
      <c r="AK2163"/>
      <c r="AL2163"/>
      <c r="AM2163"/>
      <c r="AN2163"/>
      <c r="AO2163"/>
      <c r="AP2163"/>
      <c r="AQ2163"/>
      <c r="AR2163"/>
      <c r="AS2163"/>
      <c r="AT2163"/>
      <c r="AU2163"/>
      <c r="AV2163"/>
      <c r="AW2163"/>
      <c r="AX2163"/>
      <c r="AY2163"/>
      <c r="AZ2163"/>
      <c r="BA2163"/>
      <c r="BB2163"/>
      <c r="BC2163"/>
      <c r="BD2163"/>
      <c r="BE2163"/>
      <c r="BF2163"/>
      <c r="BG2163"/>
      <c r="BH2163"/>
      <c r="BI2163"/>
      <c r="BJ2163"/>
      <c r="BK2163"/>
      <c r="BL2163"/>
      <c r="BM2163"/>
      <c r="BN2163"/>
      <c r="BO2163"/>
      <c r="BP2163"/>
      <c r="BQ2163"/>
      <c r="BR2163"/>
      <c r="BS2163"/>
      <c r="BT2163"/>
      <c r="BU2163"/>
      <c r="BV2163"/>
      <c r="BW2163"/>
      <c r="BX2163"/>
      <c r="BY2163"/>
      <c r="BZ2163"/>
      <c r="CA2163"/>
      <c r="CB2163"/>
      <c r="CC2163"/>
      <c r="CD2163"/>
      <c r="CE2163"/>
      <c r="CF2163"/>
      <c r="CG2163"/>
      <c r="CH2163"/>
      <c r="CI2163"/>
      <c r="CJ2163"/>
      <c r="CK2163"/>
      <c r="CL2163"/>
      <c r="CM2163"/>
      <c r="CN2163"/>
      <c r="CO2163"/>
      <c r="CP2163"/>
      <c r="CQ2163"/>
      <c r="CR2163"/>
      <c r="CS2163"/>
      <c r="CT2163"/>
      <c r="CU2163"/>
      <c r="CV2163"/>
      <c r="CW2163"/>
      <c r="CX2163"/>
      <c r="CY2163"/>
      <c r="CZ2163"/>
      <c r="DA2163"/>
      <c r="DB2163"/>
      <c r="DC2163"/>
      <c r="DD2163"/>
      <c r="DE2163"/>
      <c r="DF2163"/>
      <c r="DG2163"/>
      <c r="DH2163"/>
      <c r="DI2163"/>
      <c r="DJ2163"/>
      <c r="DK2163"/>
      <c r="DL2163"/>
      <c r="DM2163"/>
      <c r="DN2163"/>
      <c r="DO2163"/>
      <c r="DP2163"/>
      <c r="DQ2163"/>
      <c r="DR2163"/>
      <c r="DS2163"/>
      <c r="DT2163"/>
      <c r="DU2163"/>
      <c r="DV2163"/>
      <c r="DW2163"/>
      <c r="DX2163"/>
      <c r="DY2163"/>
      <c r="DZ2163"/>
      <c r="EA2163"/>
      <c r="EB2163"/>
      <c r="EC2163"/>
      <c r="ED2163"/>
      <c r="EE2163"/>
      <c r="EF2163"/>
      <c r="EG2163"/>
      <c r="EH2163"/>
      <c r="EI2163"/>
      <c r="EJ2163"/>
      <c r="EK2163"/>
      <c r="EL2163"/>
      <c r="EM2163"/>
      <c r="EN2163"/>
      <c r="EO2163"/>
      <c r="EP2163"/>
      <c r="EQ2163"/>
      <c r="ER2163"/>
      <c r="ES2163"/>
      <c r="ET2163"/>
      <c r="EU2163"/>
      <c r="EV2163"/>
      <c r="EW2163"/>
      <c r="EX2163"/>
      <c r="EY2163"/>
      <c r="EZ2163"/>
      <c r="FA2163"/>
      <c r="FB2163"/>
      <c r="FC2163"/>
      <c r="FD2163"/>
      <c r="FE2163"/>
      <c r="FF2163"/>
      <c r="FG2163"/>
      <c r="FH2163"/>
      <c r="FI2163"/>
      <c r="FJ2163"/>
      <c r="FK2163"/>
      <c r="FL2163"/>
      <c r="FM2163"/>
      <c r="FN2163"/>
      <c r="FO2163"/>
      <c r="FP2163"/>
      <c r="FQ2163"/>
      <c r="FR2163"/>
      <c r="FS2163"/>
      <c r="FT2163"/>
      <c r="FU2163"/>
      <c r="FV2163"/>
      <c r="FW2163"/>
      <c r="FX2163"/>
      <c r="FY2163"/>
      <c r="FZ2163"/>
      <c r="GA2163"/>
      <c r="GB2163"/>
      <c r="GC2163"/>
      <c r="GD2163"/>
      <c r="GE2163"/>
      <c r="GF2163"/>
      <c r="GG2163"/>
      <c r="GH2163"/>
      <c r="GI2163"/>
      <c r="GJ2163"/>
      <c r="GK2163"/>
      <c r="GL2163"/>
      <c r="GM2163"/>
      <c r="GN2163"/>
      <c r="GO2163"/>
      <c r="GP2163"/>
      <c r="GQ2163"/>
      <c r="GR2163"/>
      <c r="GS2163"/>
      <c r="GT2163"/>
      <c r="GU2163"/>
      <c r="GV2163"/>
      <c r="GW2163"/>
      <c r="GX2163"/>
      <c r="GY2163"/>
      <c r="GZ2163"/>
      <c r="HA2163"/>
      <c r="HB2163"/>
      <c r="HC2163"/>
      <c r="HD2163"/>
      <c r="HE2163"/>
      <c r="HF2163"/>
      <c r="HG2163"/>
      <c r="HH2163"/>
      <c r="HI2163"/>
      <c r="HJ2163"/>
      <c r="HK2163"/>
      <c r="HL2163"/>
      <c r="HM2163"/>
      <c r="HN2163"/>
      <c r="HO2163"/>
      <c r="HP2163"/>
      <c r="HQ2163"/>
      <c r="HR2163"/>
      <c r="HS2163"/>
      <c r="HT2163"/>
      <c r="HU2163"/>
      <c r="HV2163"/>
      <c r="HW2163"/>
      <c r="HX2163"/>
      <c r="HY2163"/>
      <c r="HZ2163"/>
      <c r="IA2163"/>
      <c r="IB2163"/>
      <c r="IC2163"/>
      <c r="ID2163"/>
      <c r="IE2163"/>
      <c r="IF2163"/>
      <c r="IG2163"/>
    </row>
    <row r="2164" spans="2:241" ht="15" thickTop="1" x14ac:dyDescent="0.2">
      <c r="B2164" s="136"/>
      <c r="C2164" s="48" t="s">
        <v>1542</v>
      </c>
      <c r="D2164" s="23"/>
      <c r="E2164" s="24"/>
      <c r="F2164" s="69"/>
      <c r="G2164" s="23"/>
      <c r="H2164" s="23"/>
      <c r="I2164" s="23"/>
      <c r="J2164" s="99"/>
      <c r="K2164" s="2"/>
      <c r="L2164" s="2"/>
      <c r="M2164" s="2"/>
      <c r="N2164" s="2"/>
      <c r="O2164" s="2"/>
      <c r="P2164" s="2"/>
      <c r="Q2164" s="2"/>
      <c r="R2164" s="2"/>
      <c r="S2164" s="2"/>
      <c r="T2164" s="2"/>
      <c r="U2164" s="2"/>
      <c r="V2164" s="2"/>
      <c r="W2164" s="2"/>
      <c r="X2164" s="2"/>
      <c r="Y2164" s="2"/>
      <c r="Z2164" s="2"/>
      <c r="AA2164" s="2"/>
      <c r="AB2164" s="2"/>
      <c r="AC2164" s="2"/>
      <c r="AD2164" s="2"/>
      <c r="AE2164" s="2"/>
      <c r="AF2164" s="2"/>
      <c r="AG2164" s="2"/>
      <c r="AH2164" s="2"/>
      <c r="AI2164" s="2"/>
      <c r="AJ2164" s="2"/>
      <c r="AK2164" s="2"/>
      <c r="AL2164" s="2"/>
      <c r="AM2164" s="2"/>
      <c r="AN2164" s="2"/>
      <c r="AO2164" s="2"/>
      <c r="AP2164" s="2"/>
      <c r="AQ2164" s="2"/>
      <c r="AR2164" s="2"/>
      <c r="AS2164" s="2"/>
      <c r="AT2164" s="2"/>
      <c r="AU2164" s="2"/>
      <c r="AV2164" s="2"/>
      <c r="AW2164" s="2"/>
      <c r="AX2164" s="2"/>
      <c r="AY2164" s="2"/>
      <c r="AZ2164" s="2"/>
      <c r="BA2164" s="2"/>
      <c r="BB2164" s="2"/>
      <c r="BC2164" s="2"/>
      <c r="BD2164" s="2"/>
      <c r="BE2164" s="2"/>
      <c r="BF2164" s="2"/>
      <c r="BG2164" s="2"/>
      <c r="BH2164" s="2"/>
      <c r="BI2164" s="2"/>
      <c r="BJ2164" s="2"/>
      <c r="BK2164" s="2"/>
      <c r="BL2164" s="2"/>
      <c r="BM2164" s="2"/>
      <c r="BN2164" s="2"/>
      <c r="BO2164" s="2"/>
      <c r="BP2164" s="2"/>
      <c r="BQ2164" s="2"/>
      <c r="BR2164" s="2"/>
      <c r="BS2164" s="2"/>
      <c r="BT2164" s="2"/>
      <c r="BU2164" s="2"/>
      <c r="BV2164" s="2"/>
      <c r="BW2164" s="2"/>
      <c r="BX2164" s="2"/>
      <c r="BY2164" s="2"/>
      <c r="BZ2164" s="2"/>
      <c r="CA2164" s="2"/>
      <c r="CB2164" s="2"/>
      <c r="CC2164" s="2"/>
      <c r="CD2164" s="2"/>
      <c r="CE2164" s="2"/>
      <c r="CF2164" s="2"/>
      <c r="CG2164" s="2"/>
      <c r="CH2164" s="2"/>
      <c r="CI2164" s="2"/>
      <c r="CJ2164" s="2"/>
      <c r="CK2164" s="2"/>
      <c r="CL2164" s="2"/>
      <c r="CM2164" s="2"/>
      <c r="CN2164" s="2"/>
      <c r="CO2164" s="2"/>
      <c r="CP2164" s="2"/>
      <c r="CQ2164" s="2"/>
      <c r="CR2164" s="2"/>
      <c r="CS2164" s="2"/>
      <c r="CT2164" s="2"/>
      <c r="CU2164" s="2"/>
      <c r="CV2164" s="2"/>
      <c r="CW2164" s="2"/>
      <c r="CX2164" s="2"/>
      <c r="CY2164" s="2"/>
      <c r="CZ2164" s="2"/>
      <c r="DA2164" s="2"/>
      <c r="DB2164" s="2"/>
      <c r="DC2164" s="2"/>
      <c r="DD2164" s="2"/>
      <c r="DE2164" s="2"/>
      <c r="DF2164" s="2"/>
      <c r="DG2164" s="2"/>
      <c r="DH2164" s="2"/>
      <c r="DI2164" s="2"/>
      <c r="DJ2164" s="2"/>
      <c r="DK2164" s="2"/>
      <c r="DL2164" s="2"/>
      <c r="DM2164" s="2"/>
      <c r="DN2164" s="2"/>
      <c r="DO2164" s="2"/>
      <c r="DP2164" s="2"/>
      <c r="DQ2164" s="2"/>
      <c r="DR2164" s="2"/>
      <c r="DS2164" s="2"/>
      <c r="DT2164" s="2"/>
      <c r="DU2164" s="2"/>
      <c r="DV2164" s="2"/>
      <c r="DW2164" s="2"/>
      <c r="DX2164" s="2"/>
      <c r="DY2164" s="2"/>
      <c r="DZ2164" s="2"/>
      <c r="EA2164" s="2"/>
      <c r="EB2164" s="2"/>
      <c r="EC2164" s="2"/>
      <c r="ED2164" s="2"/>
      <c r="EE2164" s="2"/>
      <c r="EF2164" s="2"/>
      <c r="EG2164" s="2"/>
      <c r="EH2164" s="2"/>
      <c r="EI2164" s="2"/>
      <c r="EJ2164" s="2"/>
      <c r="EK2164" s="2"/>
      <c r="EL2164" s="2"/>
      <c r="EM2164" s="2"/>
      <c r="EN2164" s="2"/>
      <c r="EO2164" s="2"/>
      <c r="EP2164" s="2"/>
      <c r="EQ2164" s="2"/>
      <c r="ER2164" s="2"/>
      <c r="ES2164" s="2"/>
      <c r="ET2164" s="2"/>
      <c r="EU2164" s="2"/>
      <c r="EV2164" s="2"/>
      <c r="EW2164" s="2"/>
      <c r="EX2164" s="2"/>
      <c r="EY2164" s="2"/>
      <c r="EZ2164" s="2"/>
      <c r="FA2164" s="2"/>
      <c r="FB2164" s="2"/>
      <c r="FC2164" s="2"/>
      <c r="FD2164" s="2"/>
      <c r="FE2164" s="2"/>
      <c r="FF2164" s="2"/>
      <c r="FG2164" s="2"/>
      <c r="FH2164" s="2"/>
      <c r="FI2164" s="2"/>
      <c r="FJ2164" s="2"/>
      <c r="FK2164" s="2"/>
      <c r="FL2164" s="2"/>
      <c r="FM2164" s="2"/>
      <c r="FN2164" s="2"/>
      <c r="FO2164" s="2"/>
      <c r="FP2164" s="2"/>
      <c r="FQ2164" s="2"/>
      <c r="FR2164" s="2"/>
      <c r="FS2164" s="2"/>
      <c r="FT2164" s="2"/>
      <c r="FU2164" s="2"/>
      <c r="FV2164" s="2"/>
      <c r="FW2164" s="2"/>
      <c r="FX2164" s="2"/>
      <c r="FY2164" s="2"/>
      <c r="FZ2164" s="2"/>
      <c r="GA2164" s="2"/>
      <c r="GB2164" s="2"/>
      <c r="GC2164" s="2"/>
      <c r="GD2164" s="2"/>
      <c r="GE2164" s="2"/>
      <c r="GF2164" s="2"/>
      <c r="GG2164" s="2"/>
      <c r="GH2164" s="2"/>
      <c r="GI2164" s="2"/>
      <c r="GJ2164" s="2"/>
      <c r="GK2164" s="2"/>
      <c r="GL2164" s="2"/>
      <c r="GM2164" s="2"/>
      <c r="GN2164" s="2"/>
      <c r="GO2164" s="2"/>
      <c r="GP2164" s="2"/>
      <c r="GQ2164" s="2"/>
      <c r="GR2164" s="2"/>
      <c r="GS2164" s="2"/>
      <c r="GT2164" s="2"/>
      <c r="GU2164" s="2"/>
      <c r="GV2164" s="2"/>
      <c r="GW2164" s="2"/>
      <c r="GX2164" s="2"/>
      <c r="GY2164" s="2"/>
      <c r="GZ2164" s="2"/>
      <c r="HA2164" s="2"/>
      <c r="HB2164" s="2"/>
      <c r="HC2164" s="2"/>
      <c r="HD2164" s="2"/>
      <c r="HE2164" s="2"/>
      <c r="HF2164" s="2"/>
      <c r="HG2164" s="2"/>
      <c r="HH2164" s="2"/>
      <c r="HI2164" s="2"/>
      <c r="HJ2164" s="2"/>
      <c r="HK2164" s="2"/>
      <c r="HL2164" s="2"/>
      <c r="HM2164" s="2"/>
      <c r="HN2164" s="2"/>
      <c r="HO2164" s="2"/>
      <c r="HP2164" s="2"/>
      <c r="HQ2164" s="2"/>
      <c r="HR2164" s="2"/>
      <c r="HS2164" s="2"/>
      <c r="HT2164" s="2"/>
      <c r="HU2164" s="2"/>
      <c r="HV2164" s="2"/>
      <c r="HW2164" s="2"/>
      <c r="HX2164" s="2"/>
      <c r="HY2164" s="2"/>
      <c r="HZ2164" s="2"/>
      <c r="IA2164" s="2"/>
      <c r="IB2164" s="2"/>
      <c r="IC2164" s="2"/>
      <c r="ID2164" s="2"/>
      <c r="IE2164" s="2"/>
      <c r="IF2164" s="2"/>
      <c r="IG2164" s="2"/>
    </row>
    <row r="2165" spans="2:241" s="12" customFormat="1" x14ac:dyDescent="0.2">
      <c r="B2165" s="136"/>
      <c r="C2165" s="169" t="s">
        <v>2950</v>
      </c>
      <c r="D2165" s="6" t="s">
        <v>468</v>
      </c>
      <c r="E2165" s="13" t="s">
        <v>24</v>
      </c>
      <c r="F2165" s="11" t="s">
        <v>30</v>
      </c>
      <c r="G2165" s="6"/>
      <c r="H2165" s="6"/>
      <c r="I2165" s="6" t="s">
        <v>2951</v>
      </c>
      <c r="J2165" s="107">
        <v>3</v>
      </c>
    </row>
    <row r="2166" spans="2:241" s="12" customFormat="1" x14ac:dyDescent="0.2">
      <c r="B2166" s="136"/>
      <c r="C2166" s="169" t="s">
        <v>2950</v>
      </c>
      <c r="D2166" s="6" t="s">
        <v>468</v>
      </c>
      <c r="E2166" s="13" t="s">
        <v>278</v>
      </c>
      <c r="F2166" s="11" t="s">
        <v>30</v>
      </c>
      <c r="G2166" s="6"/>
      <c r="H2166" s="6"/>
      <c r="I2166" s="6" t="s">
        <v>2951</v>
      </c>
      <c r="J2166" s="107">
        <v>2</v>
      </c>
    </row>
    <row r="2167" spans="2:241" s="2" customFormat="1" ht="14.25" x14ac:dyDescent="0.2">
      <c r="B2167" s="136"/>
      <c r="C2167" s="53" t="s">
        <v>2322</v>
      </c>
      <c r="D2167" s="6" t="s">
        <v>296</v>
      </c>
      <c r="E2167" s="13" t="s">
        <v>10</v>
      </c>
      <c r="F2167" s="11" t="s">
        <v>30</v>
      </c>
      <c r="G2167" s="6"/>
      <c r="H2167" s="6"/>
      <c r="I2167" s="6" t="s">
        <v>1952</v>
      </c>
      <c r="J2167" s="92">
        <v>5</v>
      </c>
      <c r="K2167" s="12"/>
      <c r="L2167" s="12"/>
      <c r="M2167" s="12"/>
      <c r="N2167" s="12"/>
      <c r="O2167" s="12"/>
      <c r="P2167" s="12"/>
      <c r="Q2167" s="12"/>
      <c r="R2167" s="12"/>
      <c r="S2167" s="12"/>
      <c r="T2167" s="12"/>
      <c r="U2167" s="12"/>
      <c r="V2167" s="12"/>
      <c r="W2167" s="12"/>
      <c r="X2167" s="12"/>
      <c r="Y2167" s="12"/>
      <c r="Z2167" s="12"/>
      <c r="AA2167" s="12"/>
      <c r="AB2167" s="12"/>
      <c r="AC2167" s="12"/>
      <c r="AD2167" s="12"/>
      <c r="AE2167" s="12"/>
      <c r="AF2167" s="12"/>
      <c r="AG2167" s="12"/>
      <c r="AH2167" s="12"/>
      <c r="AI2167" s="12"/>
      <c r="AJ2167" s="12"/>
      <c r="AK2167" s="12"/>
      <c r="AL2167" s="12"/>
      <c r="AM2167" s="12"/>
      <c r="AN2167" s="12"/>
      <c r="AO2167" s="12"/>
      <c r="AP2167" s="12"/>
      <c r="AQ2167" s="12"/>
      <c r="AR2167" s="12"/>
      <c r="AS2167" s="12"/>
      <c r="AT2167" s="12"/>
      <c r="AU2167" s="12"/>
      <c r="AV2167" s="12"/>
      <c r="AW2167" s="12"/>
      <c r="AX2167" s="12"/>
      <c r="AY2167" s="12"/>
      <c r="AZ2167" s="12"/>
      <c r="BA2167" s="12"/>
      <c r="BB2167" s="12"/>
      <c r="BC2167" s="12"/>
      <c r="BD2167" s="12"/>
      <c r="BE2167" s="12"/>
      <c r="BF2167" s="12"/>
      <c r="BG2167" s="12"/>
      <c r="BH2167" s="12"/>
      <c r="BI2167" s="12"/>
      <c r="BJ2167" s="12"/>
      <c r="BK2167" s="12"/>
      <c r="BL2167" s="12"/>
      <c r="BM2167" s="12"/>
      <c r="BN2167" s="12"/>
      <c r="BO2167" s="12"/>
      <c r="BP2167" s="12"/>
      <c r="BQ2167" s="12"/>
      <c r="BR2167" s="12"/>
      <c r="BS2167" s="12"/>
      <c r="BT2167" s="12"/>
      <c r="BU2167" s="12"/>
      <c r="BV2167" s="12"/>
      <c r="BW2167" s="12"/>
      <c r="BX2167" s="12"/>
      <c r="BY2167" s="12"/>
      <c r="BZ2167" s="12"/>
      <c r="CA2167" s="12"/>
      <c r="CB2167" s="12"/>
      <c r="CC2167" s="12"/>
      <c r="CD2167" s="12"/>
      <c r="CE2167" s="12"/>
      <c r="CF2167" s="12"/>
      <c r="CG2167" s="12"/>
      <c r="CH2167" s="12"/>
      <c r="CI2167" s="12"/>
      <c r="CJ2167" s="12"/>
      <c r="CK2167" s="12"/>
      <c r="CL2167" s="12"/>
      <c r="CM2167" s="12"/>
      <c r="CN2167" s="12"/>
      <c r="CO2167" s="12"/>
      <c r="CP2167" s="12"/>
      <c r="CQ2167" s="12"/>
      <c r="CR2167" s="12"/>
      <c r="CS2167" s="12"/>
      <c r="CT2167" s="12"/>
      <c r="CU2167" s="12"/>
      <c r="CV2167" s="12"/>
      <c r="CW2167" s="12"/>
      <c r="CX2167" s="12"/>
      <c r="CY2167" s="12"/>
      <c r="CZ2167" s="12"/>
      <c r="DA2167" s="12"/>
      <c r="DB2167" s="12"/>
      <c r="DC2167" s="12"/>
      <c r="DD2167" s="12"/>
      <c r="DE2167" s="12"/>
      <c r="DF2167" s="12"/>
      <c r="DG2167" s="12"/>
      <c r="DH2167" s="12"/>
      <c r="DI2167" s="12"/>
      <c r="DJ2167" s="12"/>
      <c r="DK2167" s="12"/>
      <c r="DL2167" s="12"/>
      <c r="DM2167" s="12"/>
      <c r="DN2167" s="12"/>
      <c r="DO2167" s="12"/>
      <c r="DP2167" s="12"/>
      <c r="DQ2167" s="12"/>
      <c r="DR2167" s="12"/>
      <c r="DS2167" s="12"/>
      <c r="DT2167" s="12"/>
      <c r="DU2167" s="12"/>
      <c r="DV2167" s="12"/>
      <c r="DW2167" s="12"/>
      <c r="DX2167" s="12"/>
      <c r="DY2167" s="12"/>
      <c r="DZ2167" s="12"/>
      <c r="EA2167" s="12"/>
      <c r="EB2167" s="12"/>
      <c r="EC2167" s="12"/>
      <c r="ED2167" s="12"/>
      <c r="EE2167" s="12"/>
      <c r="EF2167" s="12"/>
      <c r="EG2167" s="12"/>
      <c r="EH2167" s="12"/>
      <c r="EI2167" s="12"/>
      <c r="EJ2167" s="12"/>
      <c r="EK2167" s="12"/>
      <c r="EL2167" s="12"/>
      <c r="EM2167" s="12"/>
      <c r="EN2167" s="12"/>
      <c r="EO2167" s="12"/>
      <c r="EP2167" s="12"/>
      <c r="EQ2167" s="12"/>
      <c r="ER2167" s="12"/>
      <c r="ES2167" s="12"/>
      <c r="ET2167" s="12"/>
      <c r="EU2167" s="12"/>
      <c r="EV2167" s="12"/>
      <c r="EW2167" s="12"/>
      <c r="EX2167" s="12"/>
      <c r="EY2167" s="12"/>
      <c r="EZ2167" s="12"/>
      <c r="FA2167" s="12"/>
      <c r="FB2167" s="12"/>
      <c r="FC2167" s="12"/>
      <c r="FD2167" s="12"/>
      <c r="FE2167" s="12"/>
      <c r="FF2167" s="12"/>
      <c r="FG2167" s="12"/>
      <c r="FH2167" s="12"/>
      <c r="FI2167" s="12"/>
      <c r="FJ2167" s="12"/>
      <c r="FK2167" s="12"/>
      <c r="FL2167" s="12"/>
      <c r="FM2167" s="12"/>
      <c r="FN2167" s="12"/>
      <c r="FO2167" s="12"/>
      <c r="FP2167" s="12"/>
      <c r="FQ2167" s="12"/>
      <c r="FR2167" s="12"/>
      <c r="FS2167" s="12"/>
      <c r="FT2167" s="12"/>
      <c r="FU2167" s="12"/>
      <c r="FV2167" s="12"/>
      <c r="FW2167" s="12"/>
      <c r="FX2167" s="12"/>
      <c r="FY2167" s="12"/>
      <c r="FZ2167" s="12"/>
      <c r="GA2167" s="12"/>
      <c r="GB2167" s="12"/>
      <c r="GC2167" s="12"/>
      <c r="GD2167" s="12"/>
      <c r="GE2167" s="12"/>
      <c r="GF2167" s="12"/>
      <c r="GG2167" s="12"/>
      <c r="GH2167" s="12"/>
      <c r="GI2167" s="12"/>
      <c r="GJ2167" s="12"/>
      <c r="GK2167" s="12"/>
      <c r="GL2167" s="12"/>
      <c r="GM2167" s="12"/>
      <c r="GN2167" s="12"/>
      <c r="GO2167" s="12"/>
      <c r="GP2167" s="12"/>
      <c r="GQ2167" s="12"/>
      <c r="GR2167" s="12"/>
      <c r="GS2167" s="12"/>
      <c r="GT2167" s="12"/>
      <c r="GU2167" s="12"/>
      <c r="GV2167" s="12"/>
      <c r="GW2167" s="12"/>
      <c r="GX2167" s="12"/>
      <c r="GY2167" s="12"/>
      <c r="GZ2167" s="12"/>
      <c r="HA2167" s="12"/>
      <c r="HB2167" s="12"/>
      <c r="HC2167" s="12"/>
      <c r="HD2167" s="12"/>
      <c r="HE2167" s="12"/>
      <c r="HF2167" s="12"/>
      <c r="HG2167" s="12"/>
      <c r="HH2167" s="12"/>
      <c r="HI2167" s="12"/>
      <c r="HJ2167" s="12"/>
      <c r="HK2167" s="12"/>
      <c r="HL2167" s="12"/>
      <c r="HM2167" s="12"/>
      <c r="HN2167" s="12"/>
      <c r="HO2167" s="12"/>
      <c r="HP2167" s="12"/>
      <c r="HQ2167" s="12"/>
      <c r="HR2167" s="12"/>
      <c r="HS2167" s="12"/>
      <c r="HT2167" s="12"/>
      <c r="HU2167" s="12"/>
      <c r="HV2167" s="12"/>
      <c r="HW2167" s="12"/>
      <c r="HX2167" s="12"/>
      <c r="HY2167" s="12"/>
      <c r="HZ2167" s="12"/>
      <c r="IA2167" s="12"/>
      <c r="IB2167" s="12"/>
      <c r="IC2167" s="12"/>
      <c r="ID2167" s="12"/>
      <c r="IE2167" s="12"/>
      <c r="IF2167" s="12"/>
      <c r="IG2167" s="12"/>
    </row>
    <row r="2168" spans="2:241" s="2" customFormat="1" ht="15" thickBot="1" x14ac:dyDescent="0.25">
      <c r="B2168" s="136"/>
      <c r="C2168" s="60" t="s">
        <v>2793</v>
      </c>
      <c r="D2168" s="8" t="s">
        <v>204</v>
      </c>
      <c r="E2168" s="63" t="s">
        <v>248</v>
      </c>
      <c r="F2168" s="29" t="s">
        <v>30</v>
      </c>
      <c r="G2168" s="8"/>
      <c r="H2168" s="8"/>
      <c r="I2168" s="8" t="s">
        <v>2794</v>
      </c>
      <c r="J2168" s="100">
        <v>2</v>
      </c>
      <c r="K2168" s="12"/>
      <c r="L2168" s="12"/>
      <c r="M2168" s="12"/>
      <c r="N2168" s="12"/>
      <c r="O2168" s="12"/>
      <c r="P2168" s="12"/>
      <c r="Q2168" s="12"/>
      <c r="R2168" s="12"/>
      <c r="S2168" s="12"/>
      <c r="T2168" s="12"/>
      <c r="U2168" s="12"/>
      <c r="V2168" s="12"/>
      <c r="W2168" s="12"/>
      <c r="X2168" s="12"/>
      <c r="Y2168" s="12"/>
      <c r="Z2168" s="12"/>
      <c r="AA2168" s="12"/>
      <c r="AB2168" s="12"/>
      <c r="AC2168" s="12"/>
      <c r="AD2168" s="12"/>
      <c r="AE2168" s="12"/>
      <c r="AF2168" s="12"/>
      <c r="AG2168" s="12"/>
      <c r="AH2168" s="12"/>
      <c r="AI2168" s="12"/>
      <c r="AJ2168" s="12"/>
      <c r="AK2168" s="12"/>
      <c r="AL2168" s="12"/>
      <c r="AM2168" s="12"/>
      <c r="AN2168" s="12"/>
      <c r="AO2168" s="12"/>
      <c r="AP2168" s="12"/>
      <c r="AQ2168" s="12"/>
      <c r="AR2168" s="12"/>
      <c r="AS2168" s="12"/>
      <c r="AT2168" s="12"/>
      <c r="AU2168" s="12"/>
      <c r="AV2168" s="12"/>
      <c r="AW2168" s="12"/>
      <c r="AX2168" s="12"/>
      <c r="AY2168" s="12"/>
      <c r="AZ2168" s="12"/>
      <c r="BA2168" s="12"/>
      <c r="BB2168" s="12"/>
      <c r="BC2168" s="12"/>
      <c r="BD2168" s="12"/>
      <c r="BE2168" s="12"/>
      <c r="BF2168" s="12"/>
      <c r="BG2168" s="12"/>
      <c r="BH2168" s="12"/>
      <c r="BI2168" s="12"/>
      <c r="BJ2168" s="12"/>
      <c r="BK2168" s="12"/>
      <c r="BL2168" s="12"/>
      <c r="BM2168" s="12"/>
      <c r="BN2168" s="12"/>
      <c r="BO2168" s="12"/>
      <c r="BP2168" s="12"/>
      <c r="BQ2168" s="12"/>
      <c r="BR2168" s="12"/>
      <c r="BS2168" s="12"/>
      <c r="BT2168" s="12"/>
      <c r="BU2168" s="12"/>
      <c r="BV2168" s="12"/>
      <c r="BW2168" s="12"/>
      <c r="BX2168" s="12"/>
      <c r="BY2168" s="12"/>
      <c r="BZ2168" s="12"/>
      <c r="CA2168" s="12"/>
      <c r="CB2168" s="12"/>
      <c r="CC2168" s="12"/>
      <c r="CD2168" s="12"/>
      <c r="CE2168" s="12"/>
      <c r="CF2168" s="12"/>
      <c r="CG2168" s="12"/>
      <c r="CH2168" s="12"/>
      <c r="CI2168" s="12"/>
      <c r="CJ2168" s="12"/>
      <c r="CK2168" s="12"/>
      <c r="CL2168" s="12"/>
      <c r="CM2168" s="12"/>
      <c r="CN2168" s="12"/>
      <c r="CO2168" s="12"/>
      <c r="CP2168" s="12"/>
      <c r="CQ2168" s="12"/>
      <c r="CR2168" s="12"/>
      <c r="CS2168" s="12"/>
      <c r="CT2168" s="12"/>
      <c r="CU2168" s="12"/>
      <c r="CV2168" s="12"/>
      <c r="CW2168" s="12"/>
      <c r="CX2168" s="12"/>
      <c r="CY2168" s="12"/>
      <c r="CZ2168" s="12"/>
      <c r="DA2168" s="12"/>
      <c r="DB2168" s="12"/>
      <c r="DC2168" s="12"/>
      <c r="DD2168" s="12"/>
      <c r="DE2168" s="12"/>
      <c r="DF2168" s="12"/>
      <c r="DG2168" s="12"/>
      <c r="DH2168" s="12"/>
      <c r="DI2168" s="12"/>
      <c r="DJ2168" s="12"/>
      <c r="DK2168" s="12"/>
      <c r="DL2168" s="12"/>
      <c r="DM2168" s="12"/>
      <c r="DN2168" s="12"/>
      <c r="DO2168" s="12"/>
      <c r="DP2168" s="12"/>
      <c r="DQ2168" s="12"/>
      <c r="DR2168" s="12"/>
      <c r="DS2168" s="12"/>
      <c r="DT2168" s="12"/>
      <c r="DU2168" s="12"/>
      <c r="DV2168" s="12"/>
      <c r="DW2168" s="12"/>
      <c r="DX2168" s="12"/>
      <c r="DY2168" s="12"/>
      <c r="DZ2168" s="12"/>
      <c r="EA2168" s="12"/>
      <c r="EB2168" s="12"/>
      <c r="EC2168" s="12"/>
      <c r="ED2168" s="12"/>
      <c r="EE2168" s="12"/>
      <c r="EF2168" s="12"/>
      <c r="EG2168" s="12"/>
      <c r="EH2168" s="12"/>
      <c r="EI2168" s="12"/>
      <c r="EJ2168" s="12"/>
      <c r="EK2168" s="12"/>
      <c r="EL2168" s="12"/>
      <c r="EM2168" s="12"/>
      <c r="EN2168" s="12"/>
      <c r="EO2168" s="12"/>
      <c r="EP2168" s="12"/>
      <c r="EQ2168" s="12"/>
      <c r="ER2168" s="12"/>
      <c r="ES2168" s="12"/>
      <c r="ET2168" s="12"/>
      <c r="EU2168" s="12"/>
      <c r="EV2168" s="12"/>
      <c r="EW2168" s="12"/>
      <c r="EX2168" s="12"/>
      <c r="EY2168" s="12"/>
      <c r="EZ2168" s="12"/>
      <c r="FA2168" s="12"/>
      <c r="FB2168" s="12"/>
      <c r="FC2168" s="12"/>
      <c r="FD2168" s="12"/>
      <c r="FE2168" s="12"/>
      <c r="FF2168" s="12"/>
      <c r="FG2168" s="12"/>
      <c r="FH2168" s="12"/>
      <c r="FI2168" s="12"/>
      <c r="FJ2168" s="12"/>
      <c r="FK2168" s="12"/>
      <c r="FL2168" s="12"/>
      <c r="FM2168" s="12"/>
      <c r="FN2168" s="12"/>
      <c r="FO2168" s="12"/>
      <c r="FP2168" s="12"/>
      <c r="FQ2168" s="12"/>
      <c r="FR2168" s="12"/>
      <c r="FS2168" s="12"/>
      <c r="FT2168" s="12"/>
      <c r="FU2168" s="12"/>
      <c r="FV2168" s="12"/>
      <c r="FW2168" s="12"/>
      <c r="FX2168" s="12"/>
      <c r="FY2168" s="12"/>
      <c r="FZ2168" s="12"/>
      <c r="GA2168" s="12"/>
      <c r="GB2168" s="12"/>
      <c r="GC2168" s="12"/>
      <c r="GD2168" s="12"/>
      <c r="GE2168" s="12"/>
      <c r="GF2168" s="12"/>
      <c r="GG2168" s="12"/>
      <c r="GH2168" s="12"/>
      <c r="GI2168" s="12"/>
      <c r="GJ2168" s="12"/>
      <c r="GK2168" s="12"/>
      <c r="GL2168" s="12"/>
      <c r="GM2168" s="12"/>
      <c r="GN2168" s="12"/>
      <c r="GO2168" s="12"/>
      <c r="GP2168" s="12"/>
      <c r="GQ2168" s="12"/>
      <c r="GR2168" s="12"/>
      <c r="GS2168" s="12"/>
      <c r="GT2168" s="12"/>
      <c r="GU2168" s="12"/>
      <c r="GV2168" s="12"/>
      <c r="GW2168" s="12"/>
      <c r="GX2168" s="12"/>
      <c r="GY2168" s="12"/>
      <c r="GZ2168" s="12"/>
      <c r="HA2168" s="12"/>
      <c r="HB2168" s="12"/>
      <c r="HC2168" s="12"/>
      <c r="HD2168" s="12"/>
      <c r="HE2168" s="12"/>
      <c r="HF2168" s="12"/>
      <c r="HG2168" s="12"/>
      <c r="HH2168" s="12"/>
      <c r="HI2168" s="12"/>
      <c r="HJ2168" s="12"/>
      <c r="HK2168" s="12"/>
      <c r="HL2168" s="12"/>
      <c r="HM2168" s="12"/>
      <c r="HN2168" s="12"/>
      <c r="HO2168" s="12"/>
      <c r="HP2168" s="12"/>
      <c r="HQ2168" s="12"/>
      <c r="HR2168" s="12"/>
      <c r="HS2168" s="12"/>
      <c r="HT2168" s="12"/>
      <c r="HU2168" s="12"/>
      <c r="HV2168" s="12"/>
      <c r="HW2168" s="12"/>
      <c r="HX2168" s="12"/>
      <c r="HY2168" s="12"/>
      <c r="HZ2168" s="12"/>
      <c r="IA2168" s="12"/>
      <c r="IB2168" s="12"/>
      <c r="IC2168" s="12"/>
      <c r="ID2168" s="12"/>
      <c r="IE2168" s="12"/>
      <c r="IF2168" s="12"/>
      <c r="IG2168" s="12"/>
    </row>
    <row r="2169" spans="2:241" s="12" customFormat="1" ht="13.5" thickTop="1" x14ac:dyDescent="0.2">
      <c r="B2169" s="134"/>
      <c r="C2169" s="156"/>
      <c r="D2169" s="6"/>
      <c r="E2169" s="13"/>
      <c r="F2169" s="11"/>
      <c r="G2169" s="6"/>
      <c r="H2169" s="6"/>
      <c r="I2169" s="6"/>
      <c r="J2169" s="86"/>
    </row>
    <row r="2170" spans="2:241" s="12" customFormat="1" x14ac:dyDescent="0.2">
      <c r="B2170" s="134"/>
      <c r="C2170" s="156"/>
      <c r="D2170" s="6"/>
      <c r="E2170" s="13"/>
      <c r="F2170" s="11"/>
      <c r="G2170" s="6"/>
      <c r="H2170" s="6"/>
      <c r="I2170" s="6"/>
      <c r="J2170" s="86"/>
    </row>
    <row r="2171" spans="2:241" s="2" customFormat="1" ht="14.25" x14ac:dyDescent="0.2">
      <c r="B2171" s="134"/>
      <c r="C2171" s="195" t="s">
        <v>1516</v>
      </c>
      <c r="D2171" s="195"/>
      <c r="E2171" s="195"/>
      <c r="F2171" s="195"/>
      <c r="G2171" s="195"/>
      <c r="H2171" s="195"/>
      <c r="I2171" s="195"/>
      <c r="J2171" s="195"/>
      <c r="K2171" s="12"/>
      <c r="L2171" s="12"/>
      <c r="M2171" s="12"/>
      <c r="N2171" s="12"/>
      <c r="O2171" s="12"/>
      <c r="P2171" s="12"/>
      <c r="Q2171" s="12"/>
      <c r="R2171" s="12"/>
      <c r="S2171" s="12"/>
      <c r="T2171" s="12"/>
      <c r="U2171" s="12"/>
      <c r="V2171" s="12"/>
      <c r="W2171" s="12"/>
      <c r="X2171" s="12"/>
      <c r="Y2171" s="12"/>
      <c r="Z2171" s="12"/>
      <c r="AA2171" s="12"/>
      <c r="AB2171" s="12"/>
      <c r="AC2171" s="12"/>
      <c r="AD2171" s="12"/>
      <c r="AE2171" s="12"/>
      <c r="AF2171" s="12"/>
      <c r="AG2171" s="12"/>
      <c r="AH2171" s="12"/>
      <c r="AI2171" s="12"/>
      <c r="AJ2171" s="12"/>
      <c r="AK2171" s="12"/>
      <c r="AL2171" s="12"/>
      <c r="AM2171" s="12"/>
      <c r="AN2171" s="12"/>
      <c r="AO2171" s="12"/>
      <c r="AP2171" s="12"/>
      <c r="AQ2171" s="12"/>
      <c r="AR2171" s="12"/>
      <c r="AS2171" s="12"/>
      <c r="AT2171" s="12"/>
      <c r="AU2171" s="12"/>
      <c r="AV2171" s="12"/>
      <c r="AW2171" s="12"/>
      <c r="AX2171" s="12"/>
      <c r="AY2171" s="12"/>
      <c r="AZ2171" s="12"/>
      <c r="BA2171" s="12"/>
      <c r="BB2171" s="12"/>
      <c r="BC2171" s="12"/>
      <c r="BD2171" s="12"/>
      <c r="BE2171" s="12"/>
      <c r="BF2171" s="12"/>
      <c r="BG2171" s="12"/>
      <c r="BH2171" s="12"/>
      <c r="BI2171" s="12"/>
      <c r="BJ2171" s="12"/>
      <c r="BK2171" s="12"/>
      <c r="BL2171" s="12"/>
      <c r="BM2171" s="12"/>
      <c r="BN2171" s="12"/>
      <c r="BO2171" s="12"/>
      <c r="BP2171" s="12"/>
      <c r="BQ2171" s="12"/>
      <c r="BR2171" s="12"/>
      <c r="BS2171" s="12"/>
      <c r="BT2171" s="12"/>
      <c r="BU2171" s="12"/>
      <c r="BV2171" s="12"/>
      <c r="BW2171" s="12"/>
      <c r="BX2171" s="12"/>
      <c r="BY2171" s="12"/>
      <c r="BZ2171" s="12"/>
      <c r="CA2171" s="12"/>
      <c r="CB2171" s="12"/>
      <c r="CC2171" s="12"/>
      <c r="CD2171" s="12"/>
      <c r="CE2171" s="12"/>
      <c r="CF2171" s="12"/>
      <c r="CG2171" s="12"/>
      <c r="CH2171" s="12"/>
      <c r="CI2171" s="12"/>
      <c r="CJ2171" s="12"/>
      <c r="CK2171" s="12"/>
      <c r="CL2171" s="12"/>
      <c r="CM2171" s="12"/>
      <c r="CN2171" s="12"/>
      <c r="CO2171" s="12"/>
      <c r="CP2171" s="12"/>
      <c r="CQ2171" s="12"/>
      <c r="CR2171" s="12"/>
      <c r="CS2171" s="12"/>
      <c r="CT2171" s="12"/>
      <c r="CU2171" s="12"/>
      <c r="CV2171" s="12"/>
      <c r="CW2171" s="12"/>
      <c r="CX2171" s="12"/>
      <c r="CY2171" s="12"/>
      <c r="CZ2171" s="12"/>
      <c r="DA2171" s="12"/>
      <c r="DB2171" s="12"/>
      <c r="DC2171" s="12"/>
      <c r="DD2171" s="12"/>
      <c r="DE2171" s="12"/>
      <c r="DF2171" s="12"/>
      <c r="DG2171" s="12"/>
      <c r="DH2171" s="12"/>
      <c r="DI2171" s="12"/>
      <c r="DJ2171" s="12"/>
      <c r="DK2171" s="12"/>
      <c r="DL2171" s="12"/>
      <c r="DM2171" s="12"/>
      <c r="DN2171" s="12"/>
      <c r="DO2171" s="12"/>
      <c r="DP2171" s="12"/>
      <c r="DQ2171" s="12"/>
      <c r="DR2171" s="12"/>
      <c r="DS2171" s="12"/>
      <c r="DT2171" s="12"/>
      <c r="DU2171" s="12"/>
      <c r="DV2171" s="12"/>
      <c r="DW2171" s="12"/>
      <c r="DX2171" s="12"/>
      <c r="DY2171" s="12"/>
      <c r="DZ2171" s="12"/>
      <c r="EA2171" s="12"/>
      <c r="EB2171" s="12"/>
      <c r="EC2171" s="12"/>
      <c r="ED2171" s="12"/>
      <c r="EE2171" s="12"/>
      <c r="EF2171" s="12"/>
      <c r="EG2171" s="12"/>
      <c r="EH2171" s="12"/>
      <c r="EI2171" s="12"/>
      <c r="EJ2171" s="12"/>
      <c r="EK2171" s="12"/>
      <c r="EL2171" s="12"/>
      <c r="EM2171" s="12"/>
      <c r="EN2171" s="12"/>
      <c r="EO2171" s="12"/>
      <c r="EP2171" s="12"/>
      <c r="EQ2171" s="12"/>
      <c r="ER2171" s="12"/>
      <c r="ES2171" s="12"/>
      <c r="ET2171" s="12"/>
      <c r="EU2171" s="12"/>
      <c r="EV2171" s="12"/>
      <c r="EW2171" s="12"/>
      <c r="EX2171" s="12"/>
      <c r="EY2171" s="12"/>
      <c r="EZ2171" s="12"/>
      <c r="FA2171" s="12"/>
      <c r="FB2171" s="12"/>
      <c r="FC2171" s="12"/>
      <c r="FD2171" s="12"/>
      <c r="FE2171" s="12"/>
      <c r="FF2171" s="12"/>
      <c r="FG2171" s="12"/>
      <c r="FH2171" s="12"/>
      <c r="FI2171" s="12"/>
      <c r="FJ2171" s="12"/>
      <c r="FK2171" s="12"/>
      <c r="FL2171" s="12"/>
      <c r="FM2171" s="12"/>
      <c r="FN2171" s="12"/>
      <c r="FO2171" s="12"/>
      <c r="FP2171" s="12"/>
      <c r="FQ2171" s="12"/>
      <c r="FR2171" s="12"/>
      <c r="FS2171" s="12"/>
      <c r="FT2171" s="12"/>
      <c r="FU2171" s="12"/>
      <c r="FV2171" s="12"/>
      <c r="FW2171" s="12"/>
      <c r="FX2171" s="12"/>
      <c r="FY2171" s="12"/>
      <c r="FZ2171" s="12"/>
      <c r="GA2171" s="12"/>
      <c r="GB2171" s="12"/>
      <c r="GC2171" s="12"/>
      <c r="GD2171" s="12"/>
      <c r="GE2171" s="12"/>
      <c r="GF2171" s="12"/>
      <c r="GG2171" s="12"/>
      <c r="GH2171" s="12"/>
      <c r="GI2171" s="12"/>
      <c r="GJ2171" s="12"/>
      <c r="GK2171" s="12"/>
      <c r="GL2171" s="12"/>
      <c r="GM2171" s="12"/>
      <c r="GN2171" s="12"/>
      <c r="GO2171" s="12"/>
      <c r="GP2171" s="12"/>
      <c r="GQ2171" s="12"/>
      <c r="GR2171" s="12"/>
      <c r="GS2171" s="12"/>
      <c r="GT2171" s="12"/>
      <c r="GU2171" s="12"/>
      <c r="GV2171" s="12"/>
      <c r="GW2171" s="12"/>
      <c r="GX2171" s="12"/>
      <c r="GY2171" s="12"/>
      <c r="GZ2171" s="12"/>
      <c r="HA2171" s="12"/>
      <c r="HB2171" s="12"/>
      <c r="HC2171" s="12"/>
      <c r="HD2171" s="12"/>
      <c r="HE2171" s="12"/>
      <c r="HF2171" s="12"/>
      <c r="HG2171" s="12"/>
      <c r="HH2171" s="12"/>
      <c r="HI2171" s="12"/>
      <c r="HJ2171" s="12"/>
      <c r="HK2171" s="12"/>
      <c r="HL2171" s="12"/>
      <c r="HM2171" s="12"/>
      <c r="HN2171" s="12"/>
      <c r="HO2171" s="12"/>
      <c r="HP2171" s="12"/>
      <c r="HQ2171" s="12"/>
      <c r="HR2171" s="12"/>
      <c r="HS2171" s="12"/>
      <c r="HT2171" s="12"/>
      <c r="HU2171" s="12"/>
      <c r="HV2171" s="12"/>
      <c r="HW2171" s="12"/>
      <c r="HX2171" s="12"/>
      <c r="HY2171" s="12"/>
      <c r="HZ2171" s="12"/>
      <c r="IA2171" s="12"/>
      <c r="IB2171" s="12"/>
      <c r="IC2171" s="12"/>
      <c r="ID2171" s="12"/>
      <c r="IE2171" s="12"/>
      <c r="IF2171" s="12"/>
      <c r="IG2171" s="12"/>
    </row>
    <row r="2172" spans="2:241" x14ac:dyDescent="0.2">
      <c r="K2172" s="12"/>
      <c r="L2172" s="12"/>
      <c r="M2172" s="12"/>
      <c r="N2172" s="12"/>
      <c r="O2172" s="12"/>
      <c r="P2172" s="12"/>
      <c r="Q2172" s="12"/>
      <c r="R2172" s="12"/>
      <c r="S2172" s="12"/>
      <c r="T2172" s="12"/>
      <c r="U2172" s="12"/>
      <c r="V2172" s="12"/>
      <c r="W2172" s="12"/>
      <c r="X2172" s="12"/>
      <c r="Y2172" s="12"/>
      <c r="Z2172" s="12"/>
      <c r="AA2172" s="12"/>
      <c r="AB2172" s="12"/>
      <c r="AC2172" s="12"/>
      <c r="AD2172" s="12"/>
      <c r="AE2172" s="12"/>
      <c r="AF2172" s="12"/>
      <c r="AG2172" s="12"/>
      <c r="AH2172" s="12"/>
      <c r="AI2172" s="12"/>
      <c r="AJ2172" s="12"/>
      <c r="AK2172" s="12"/>
      <c r="AL2172" s="12"/>
      <c r="AM2172" s="12"/>
      <c r="AN2172" s="12"/>
      <c r="AO2172" s="12"/>
      <c r="AP2172" s="12"/>
      <c r="AQ2172" s="12"/>
      <c r="AR2172" s="12"/>
      <c r="AS2172" s="12"/>
      <c r="AT2172" s="12"/>
      <c r="AU2172" s="12"/>
      <c r="AV2172" s="12"/>
      <c r="AW2172" s="12"/>
      <c r="AX2172" s="12"/>
      <c r="AY2172" s="12"/>
      <c r="AZ2172" s="12"/>
      <c r="BA2172" s="12"/>
      <c r="BB2172" s="12"/>
      <c r="BC2172" s="12"/>
      <c r="BD2172" s="12"/>
      <c r="BE2172" s="12"/>
      <c r="BF2172" s="12"/>
      <c r="BG2172" s="12"/>
      <c r="BH2172" s="12"/>
      <c r="BI2172" s="12"/>
      <c r="BJ2172" s="12"/>
      <c r="BK2172" s="12"/>
      <c r="BL2172" s="12"/>
      <c r="BM2172" s="12"/>
      <c r="BN2172" s="12"/>
      <c r="BO2172" s="12"/>
      <c r="BP2172" s="12"/>
      <c r="BQ2172" s="12"/>
      <c r="BR2172" s="12"/>
      <c r="BS2172" s="12"/>
      <c r="BT2172" s="12"/>
      <c r="BU2172" s="12"/>
      <c r="BV2172" s="12"/>
      <c r="BW2172" s="12"/>
      <c r="BX2172" s="12"/>
      <c r="BY2172" s="12"/>
      <c r="BZ2172" s="12"/>
      <c r="CA2172" s="12"/>
      <c r="CB2172" s="12"/>
      <c r="CC2172" s="12"/>
      <c r="CD2172" s="12"/>
      <c r="CE2172" s="12"/>
      <c r="CF2172" s="12"/>
      <c r="CG2172" s="12"/>
      <c r="CH2172" s="12"/>
      <c r="CI2172" s="12"/>
      <c r="CJ2172" s="12"/>
      <c r="CK2172" s="12"/>
      <c r="CL2172" s="12"/>
      <c r="CM2172" s="12"/>
      <c r="CN2172" s="12"/>
      <c r="CO2172" s="12"/>
      <c r="CP2172" s="12"/>
      <c r="CQ2172" s="12"/>
      <c r="CR2172" s="12"/>
      <c r="CS2172" s="12"/>
      <c r="CT2172" s="12"/>
      <c r="CU2172" s="12"/>
      <c r="CV2172" s="12"/>
      <c r="CW2172" s="12"/>
      <c r="CX2172" s="12"/>
      <c r="CY2172" s="12"/>
      <c r="CZ2172" s="12"/>
      <c r="DA2172" s="12"/>
      <c r="DB2172" s="12"/>
      <c r="DC2172" s="12"/>
      <c r="DD2172" s="12"/>
      <c r="DE2172" s="12"/>
      <c r="DF2172" s="12"/>
      <c r="DG2172" s="12"/>
      <c r="DH2172" s="12"/>
      <c r="DI2172" s="12"/>
      <c r="DJ2172" s="12"/>
      <c r="DK2172" s="12"/>
      <c r="DL2172" s="12"/>
      <c r="DM2172" s="12"/>
      <c r="DN2172" s="12"/>
      <c r="DO2172" s="12"/>
      <c r="DP2172" s="12"/>
      <c r="DQ2172" s="12"/>
      <c r="DR2172" s="12"/>
      <c r="DS2172" s="12"/>
      <c r="DT2172" s="12"/>
      <c r="DU2172" s="12"/>
      <c r="DV2172" s="12"/>
      <c r="DW2172" s="12"/>
      <c r="DX2172" s="12"/>
      <c r="DY2172" s="12"/>
      <c r="DZ2172" s="12"/>
      <c r="EA2172" s="12"/>
      <c r="EB2172" s="12"/>
      <c r="EC2172" s="12"/>
      <c r="ED2172" s="12"/>
      <c r="EE2172" s="12"/>
      <c r="EF2172" s="12"/>
      <c r="EG2172" s="12"/>
      <c r="EH2172" s="12"/>
      <c r="EI2172" s="12"/>
      <c r="EJ2172" s="12"/>
      <c r="EK2172" s="12"/>
      <c r="EL2172" s="12"/>
      <c r="EM2172" s="12"/>
      <c r="EN2172" s="12"/>
      <c r="EO2172" s="12"/>
      <c r="EP2172" s="12"/>
      <c r="EQ2172" s="12"/>
      <c r="ER2172" s="12"/>
      <c r="ES2172" s="12"/>
      <c r="ET2172" s="12"/>
      <c r="EU2172" s="12"/>
      <c r="EV2172" s="12"/>
      <c r="EW2172" s="12"/>
      <c r="EX2172" s="12"/>
      <c r="EY2172" s="12"/>
      <c r="EZ2172" s="12"/>
      <c r="FA2172" s="12"/>
      <c r="FB2172" s="12"/>
      <c r="FC2172" s="12"/>
      <c r="FD2172" s="12"/>
      <c r="FE2172" s="12"/>
      <c r="FF2172" s="12"/>
      <c r="FG2172" s="12"/>
      <c r="FH2172" s="12"/>
      <c r="FI2172" s="12"/>
      <c r="FJ2172" s="12"/>
      <c r="FK2172" s="12"/>
      <c r="FL2172" s="12"/>
      <c r="FM2172" s="12"/>
      <c r="FN2172" s="12"/>
      <c r="FO2172" s="12"/>
      <c r="FP2172" s="12"/>
      <c r="FQ2172" s="12"/>
      <c r="FR2172" s="12"/>
      <c r="FS2172" s="12"/>
      <c r="FT2172" s="12"/>
      <c r="FU2172" s="12"/>
      <c r="FV2172" s="12"/>
      <c r="FW2172" s="12"/>
      <c r="FX2172" s="12"/>
      <c r="FY2172" s="12"/>
      <c r="FZ2172" s="12"/>
      <c r="GA2172" s="12"/>
      <c r="GB2172" s="12"/>
      <c r="GC2172" s="12"/>
      <c r="GD2172" s="12"/>
      <c r="GE2172" s="12"/>
      <c r="GF2172" s="12"/>
      <c r="GG2172" s="12"/>
      <c r="GH2172" s="12"/>
      <c r="GI2172" s="12"/>
      <c r="GJ2172" s="12"/>
      <c r="GK2172" s="12"/>
      <c r="GL2172" s="12"/>
      <c r="GM2172" s="12"/>
      <c r="GN2172" s="12"/>
      <c r="GO2172" s="12"/>
      <c r="GP2172" s="12"/>
      <c r="GQ2172" s="12"/>
      <c r="GR2172" s="12"/>
      <c r="GS2172" s="12"/>
      <c r="GT2172" s="12"/>
      <c r="GU2172" s="12"/>
      <c r="GV2172" s="12"/>
      <c r="GW2172" s="12"/>
      <c r="GX2172" s="12"/>
      <c r="GY2172" s="12"/>
      <c r="GZ2172" s="12"/>
      <c r="HA2172" s="12"/>
      <c r="HB2172" s="12"/>
      <c r="HC2172" s="12"/>
      <c r="HD2172" s="12"/>
      <c r="HE2172" s="12"/>
      <c r="HF2172" s="12"/>
      <c r="HG2172" s="12"/>
      <c r="HH2172" s="12"/>
      <c r="HI2172" s="12"/>
      <c r="HJ2172" s="12"/>
      <c r="HK2172" s="12"/>
      <c r="HL2172" s="12"/>
      <c r="HM2172" s="12"/>
      <c r="HN2172" s="12"/>
      <c r="HO2172" s="12"/>
      <c r="HP2172" s="12"/>
      <c r="HQ2172" s="12"/>
      <c r="HR2172" s="12"/>
      <c r="HS2172" s="12"/>
      <c r="HT2172" s="12"/>
      <c r="HU2172" s="12"/>
      <c r="HV2172" s="12"/>
      <c r="HW2172" s="12"/>
      <c r="HX2172" s="12"/>
      <c r="HY2172" s="12"/>
      <c r="HZ2172" s="12"/>
      <c r="IA2172" s="12"/>
      <c r="IB2172" s="12"/>
      <c r="IC2172" s="12"/>
      <c r="ID2172" s="12"/>
      <c r="IE2172" s="12"/>
      <c r="IF2172" s="12"/>
      <c r="IG2172" s="12"/>
    </row>
  </sheetData>
  <mergeCells count="10">
    <mergeCell ref="C2171:J2171"/>
    <mergeCell ref="C2024:J2024"/>
    <mergeCell ref="C4:I4"/>
    <mergeCell ref="C6:J6"/>
    <mergeCell ref="C7:J7"/>
    <mergeCell ref="C11:J11"/>
    <mergeCell ref="C9:J9"/>
    <mergeCell ref="C10:J10"/>
    <mergeCell ref="C2017:J2017"/>
    <mergeCell ref="C847:F847"/>
  </mergeCells>
  <phoneticPr fontId="0" type="noConversion"/>
  <conditionalFormatting sqref="C90 E90 D1651:D1653">
    <cfRule type="expression" dxfId="403" priority="3290" stopIfTrue="1">
      <formula>#REF!=0</formula>
    </cfRule>
  </conditionalFormatting>
  <conditionalFormatting sqref="C203:C207">
    <cfRule type="expression" dxfId="402" priority="178" stopIfTrue="1">
      <formula>#REF!=0</formula>
    </cfRule>
  </conditionalFormatting>
  <conditionalFormatting sqref="C247:C249">
    <cfRule type="expression" dxfId="401" priority="388" stopIfTrue="1">
      <formula>#REF!=0</formula>
    </cfRule>
  </conditionalFormatting>
  <conditionalFormatting sqref="C252:C257 C266:I303 C779:I791 C970:I988 H1760:I1779 G1773:G1779 C1774:F1779 D1998:J2004 C2025:F2046 H2025:J2046">
    <cfRule type="expression" dxfId="400" priority="393" stopIfTrue="1">
      <formula>#REF!=0</formula>
    </cfRule>
  </conditionalFormatting>
  <conditionalFormatting sqref="C469:C475">
    <cfRule type="expression" dxfId="399" priority="3083" stopIfTrue="1">
      <formula>#REF!=0</formula>
    </cfRule>
  </conditionalFormatting>
  <conditionalFormatting sqref="C479">
    <cfRule type="expression" dxfId="398" priority="833" stopIfTrue="1">
      <formula>#REF!=0</formula>
    </cfRule>
  </conditionalFormatting>
  <conditionalFormatting sqref="C503:C506">
    <cfRule type="expression" dxfId="397" priority="459" stopIfTrue="1">
      <formula>#REF!=0</formula>
    </cfRule>
  </conditionalFormatting>
  <conditionalFormatting sqref="C509:C513">
    <cfRule type="expression" dxfId="396" priority="455" stopIfTrue="1">
      <formula>#REF!=0</formula>
    </cfRule>
  </conditionalFormatting>
  <conditionalFormatting sqref="C820:C821">
    <cfRule type="expression" dxfId="395" priority="8151" stopIfTrue="1">
      <formula>#REF!=0</formula>
    </cfRule>
  </conditionalFormatting>
  <conditionalFormatting sqref="C1009 E1009">
    <cfRule type="expression" dxfId="394" priority="2678" stopIfTrue="1">
      <formula>#REF!=0</formula>
    </cfRule>
  </conditionalFormatting>
  <conditionalFormatting sqref="C1013:C1014">
    <cfRule type="expression" dxfId="393" priority="2675" stopIfTrue="1">
      <formula>#REF!=0</formula>
    </cfRule>
  </conditionalFormatting>
  <conditionalFormatting sqref="C1016 E1016">
    <cfRule type="expression" dxfId="392" priority="2681" stopIfTrue="1">
      <formula>#REF!=0</formula>
    </cfRule>
  </conditionalFormatting>
  <conditionalFormatting sqref="C1339:C1342">
    <cfRule type="expression" dxfId="391" priority="693" stopIfTrue="1">
      <formula>#REF!=0</formula>
    </cfRule>
  </conditionalFormatting>
  <conditionalFormatting sqref="C1356:C1360">
    <cfRule type="expression" dxfId="390" priority="5254" stopIfTrue="1">
      <formula>#REF!=0</formula>
    </cfRule>
  </conditionalFormatting>
  <conditionalFormatting sqref="C1386:C1388">
    <cfRule type="expression" dxfId="389" priority="3184" stopIfTrue="1">
      <formula>#REF!=0</formula>
    </cfRule>
  </conditionalFormatting>
  <conditionalFormatting sqref="C1456:C1457 E1456:I1457">
    <cfRule type="expression" dxfId="388" priority="1099" stopIfTrue="1">
      <formula>#REF!=0</formula>
    </cfRule>
  </conditionalFormatting>
  <conditionalFormatting sqref="C1526 E1526:G1526">
    <cfRule type="expression" dxfId="387" priority="6350" stopIfTrue="1">
      <formula>#REF!=0</formula>
    </cfRule>
  </conditionalFormatting>
  <conditionalFormatting sqref="C1662:C1665">
    <cfRule type="expression" dxfId="386" priority="3362" stopIfTrue="1">
      <formula>#REF!=0</formula>
    </cfRule>
  </conditionalFormatting>
  <conditionalFormatting sqref="C1671:C1673">
    <cfRule type="expression" dxfId="385" priority="231" stopIfTrue="1">
      <formula>#REF!=0</formula>
    </cfRule>
  </conditionalFormatting>
  <conditionalFormatting sqref="C1754:C1761">
    <cfRule type="expression" dxfId="384" priority="510" stopIfTrue="1">
      <formula>#REF!=0</formula>
    </cfRule>
  </conditionalFormatting>
  <conditionalFormatting sqref="C1833 C1835:C1838">
    <cfRule type="expression" dxfId="383" priority="4418" stopIfTrue="1">
      <formula>#REF!=0</formula>
    </cfRule>
  </conditionalFormatting>
  <conditionalFormatting sqref="C1869:C1877">
    <cfRule type="expression" dxfId="382" priority="731" stopIfTrue="1">
      <formula>#REF!=0</formula>
    </cfRule>
  </conditionalFormatting>
  <conditionalFormatting sqref="C2022:C2024">
    <cfRule type="expression" dxfId="381" priority="42" stopIfTrue="1">
      <formula>#REF!=0</formula>
    </cfRule>
  </conditionalFormatting>
  <conditionalFormatting sqref="C304:D305">
    <cfRule type="expression" dxfId="380" priority="11" stopIfTrue="1">
      <formula>#REF!=0</formula>
    </cfRule>
  </conditionalFormatting>
  <conditionalFormatting sqref="C367:D371">
    <cfRule type="expression" dxfId="379" priority="64" stopIfTrue="1">
      <formula>#REF!=0</formula>
    </cfRule>
  </conditionalFormatting>
  <conditionalFormatting sqref="C427:D429">
    <cfRule type="expression" dxfId="378" priority="482" stopIfTrue="1">
      <formula>#REF!=0</formula>
    </cfRule>
  </conditionalFormatting>
  <conditionalFormatting sqref="C435:D435">
    <cfRule type="expression" dxfId="377" priority="1226" stopIfTrue="1">
      <formula>#REF!=0</formula>
    </cfRule>
  </conditionalFormatting>
  <conditionalFormatting sqref="C533:D537">
    <cfRule type="expression" dxfId="376" priority="2" stopIfTrue="1">
      <formula>#REF!=0</formula>
    </cfRule>
  </conditionalFormatting>
  <conditionalFormatting sqref="C631:D634">
    <cfRule type="expression" dxfId="375" priority="806" stopIfTrue="1">
      <formula>#REF!=0</formula>
    </cfRule>
  </conditionalFormatting>
  <conditionalFormatting sqref="C1157:D1168">
    <cfRule type="expression" dxfId="374" priority="594" stopIfTrue="1">
      <formula>#REF!=0</formula>
    </cfRule>
  </conditionalFormatting>
  <conditionalFormatting sqref="C1328:D1330">
    <cfRule type="expression" dxfId="373" priority="7712" stopIfTrue="1">
      <formula>#REF!=0</formula>
    </cfRule>
  </conditionalFormatting>
  <conditionalFormatting sqref="C1590:D1591">
    <cfRule type="expression" dxfId="372" priority="1045" stopIfTrue="1">
      <formula>#REF!=0</formula>
    </cfRule>
  </conditionalFormatting>
  <conditionalFormatting sqref="C1889:D1890">
    <cfRule type="expression" dxfId="371" priority="4940" stopIfTrue="1">
      <formula>#REF!=0</formula>
    </cfRule>
  </conditionalFormatting>
  <conditionalFormatting sqref="C97:E97">
    <cfRule type="expression" dxfId="370" priority="3282" stopIfTrue="1">
      <formula>#REF!=0</formula>
    </cfRule>
  </conditionalFormatting>
  <conditionalFormatting sqref="C99:E99">
    <cfRule type="expression" dxfId="369" priority="3286" stopIfTrue="1">
      <formula>#REF!=0</formula>
    </cfRule>
  </conditionalFormatting>
  <conditionalFormatting sqref="C121:E122">
    <cfRule type="expression" dxfId="368" priority="1921" stopIfTrue="1">
      <formula>#REF!=0</formula>
    </cfRule>
  </conditionalFormatting>
  <conditionalFormatting sqref="C263:E263 C264:D265 C265:E265">
    <cfRule type="expression" dxfId="367" priority="971" stopIfTrue="1">
      <formula>#REF!=0</formula>
    </cfRule>
  </conditionalFormatting>
  <conditionalFormatting sqref="C426:E426 D427:E427 C430:H430">
    <cfRule type="expression" dxfId="366" priority="2624" stopIfTrue="1">
      <formula>#REF!=0</formula>
    </cfRule>
  </conditionalFormatting>
  <conditionalFormatting sqref="C452:E454">
    <cfRule type="expression" dxfId="365" priority="2044" stopIfTrue="1">
      <formula>#REF!=0</formula>
    </cfRule>
  </conditionalFormatting>
  <conditionalFormatting sqref="C630:E630">
    <cfRule type="expression" dxfId="364" priority="825" stopIfTrue="1">
      <formula>#REF!=0</formula>
    </cfRule>
  </conditionalFormatting>
  <conditionalFormatting sqref="C661:E663">
    <cfRule type="expression" dxfId="363" priority="1189" stopIfTrue="1">
      <formula>#REF!=0</formula>
    </cfRule>
  </conditionalFormatting>
  <conditionalFormatting sqref="C809:E809">
    <cfRule type="expression" dxfId="362" priority="3273" stopIfTrue="1">
      <formula>#REF!=0</formula>
    </cfRule>
  </conditionalFormatting>
  <conditionalFormatting sqref="C876:E876">
    <cfRule type="expression" dxfId="361" priority="561" stopIfTrue="1">
      <formula>#REF!=0</formula>
    </cfRule>
  </conditionalFormatting>
  <conditionalFormatting sqref="C890:E890">
    <cfRule type="expression" dxfId="360" priority="5873" stopIfTrue="1">
      <formula>#REF!=0</formula>
    </cfRule>
  </conditionalFormatting>
  <conditionalFormatting sqref="C892:E892">
    <cfRule type="expression" dxfId="359" priority="5870" stopIfTrue="1">
      <formula>#REF!=0</formula>
    </cfRule>
  </conditionalFormatting>
  <conditionalFormatting sqref="C996:E996">
    <cfRule type="expression" dxfId="358" priority="2702" stopIfTrue="1">
      <formula>#REF!=0</formula>
    </cfRule>
  </conditionalFormatting>
  <conditionalFormatting sqref="C1064:E1065">
    <cfRule type="expression" dxfId="357" priority="1765" stopIfTrue="1">
      <formula>#REF!=0</formula>
    </cfRule>
  </conditionalFormatting>
  <conditionalFormatting sqref="C1092:E1092">
    <cfRule type="expression" dxfId="356" priority="127" stopIfTrue="1">
      <formula>#REF!=0</formula>
    </cfRule>
  </conditionalFormatting>
  <conditionalFormatting sqref="C1117:E1117">
    <cfRule type="expression" dxfId="355" priority="1721" stopIfTrue="1">
      <formula>#REF!=0</formula>
    </cfRule>
  </conditionalFormatting>
  <conditionalFormatting sqref="C1318:E1319">
    <cfRule type="expression" dxfId="354" priority="705" stopIfTrue="1">
      <formula>#REF!=0</formula>
    </cfRule>
  </conditionalFormatting>
  <conditionalFormatting sqref="C1331:E1331">
    <cfRule type="expression" dxfId="353" priority="4333" stopIfTrue="1">
      <formula>#REF!=0</formula>
    </cfRule>
  </conditionalFormatting>
  <conditionalFormatting sqref="C1335:E1336">
    <cfRule type="expression" dxfId="352" priority="158" stopIfTrue="1">
      <formula>#REF!=0</formula>
    </cfRule>
  </conditionalFormatting>
  <conditionalFormatting sqref="C1422:E1423">
    <cfRule type="expression" dxfId="351" priority="2380" stopIfTrue="1">
      <formula>#REF!=0</formula>
    </cfRule>
  </conditionalFormatting>
  <conditionalFormatting sqref="C1685:E1685 H1685:I1685">
    <cfRule type="expression" dxfId="350" priority="1113" stopIfTrue="1">
      <formula>#REF!=0</formula>
    </cfRule>
  </conditionalFormatting>
  <conditionalFormatting sqref="C1827:E1831">
    <cfRule type="expression" dxfId="349" priority="4987" stopIfTrue="1">
      <formula>#REF!=0</formula>
    </cfRule>
  </conditionalFormatting>
  <conditionalFormatting sqref="C494:F497">
    <cfRule type="expression" dxfId="348" priority="465" stopIfTrue="1">
      <formula>#REF!=0</formula>
    </cfRule>
  </conditionalFormatting>
  <conditionalFormatting sqref="C514:F516 D598:I599 E664 C672:D674 F672:I674">
    <cfRule type="expression" dxfId="347" priority="7820" stopIfTrue="1">
      <formula>#REF!=0</formula>
    </cfRule>
  </conditionalFormatting>
  <conditionalFormatting sqref="C539:F546">
    <cfRule type="expression" dxfId="346" priority="2628" stopIfTrue="1">
      <formula>#REF!=0</formula>
    </cfRule>
  </conditionalFormatting>
  <conditionalFormatting sqref="C627:F627">
    <cfRule type="expression" dxfId="345" priority="2256" stopIfTrue="1">
      <formula>#REF!=0</formula>
    </cfRule>
  </conditionalFormatting>
  <conditionalFormatting sqref="C739:F739 C741:F741">
    <cfRule type="expression" dxfId="344" priority="8171" stopIfTrue="1">
      <formula>#REF!=0</formula>
    </cfRule>
  </conditionalFormatting>
  <conditionalFormatting sqref="C756:F756">
    <cfRule type="expression" dxfId="343" priority="620" stopIfTrue="1">
      <formula>#REF!=0</formula>
    </cfRule>
  </conditionalFormatting>
  <conditionalFormatting sqref="C844:F844 I844 C845">
    <cfRule type="expression" dxfId="342" priority="5247" stopIfTrue="1">
      <formula>#REF!=0</formula>
    </cfRule>
  </conditionalFormatting>
  <conditionalFormatting sqref="C1022:F1022 D1023:F1023">
    <cfRule type="expression" dxfId="341" priority="746" stopIfTrue="1">
      <formula>#REF!=0</formula>
    </cfRule>
  </conditionalFormatting>
  <conditionalFormatting sqref="C1028:F1048">
    <cfRule type="expression" dxfId="340" priority="308" stopIfTrue="1">
      <formula>#REF!=0</formula>
    </cfRule>
  </conditionalFormatting>
  <conditionalFormatting sqref="C1277:F1285">
    <cfRule type="expression" dxfId="339" priority="3432" stopIfTrue="1">
      <formula>#REF!=0</formula>
    </cfRule>
  </conditionalFormatting>
  <conditionalFormatting sqref="C1289:F1303">
    <cfRule type="expression" dxfId="338" priority="661" stopIfTrue="1">
      <formula>#REF!=0</formula>
    </cfRule>
  </conditionalFormatting>
  <conditionalFormatting sqref="C1316:F1317">
    <cfRule type="expression" dxfId="337" priority="51" stopIfTrue="1">
      <formula>#REF!=0</formula>
    </cfRule>
  </conditionalFormatting>
  <conditionalFormatting sqref="C1337:F1338">
    <cfRule type="expression" dxfId="336" priority="4218" stopIfTrue="1">
      <formula>#REF!=0</formula>
    </cfRule>
  </conditionalFormatting>
  <conditionalFormatting sqref="C1472:F1472 H1472:I1472">
    <cfRule type="expression" dxfId="335" priority="7568" stopIfTrue="1">
      <formula>#REF!=0</formula>
    </cfRule>
  </conditionalFormatting>
  <conditionalFormatting sqref="C1476:F1483">
    <cfRule type="expression" dxfId="334" priority="291" stopIfTrue="1">
      <formula>#REF!=0</formula>
    </cfRule>
  </conditionalFormatting>
  <conditionalFormatting sqref="C1531:F1531 H1531:I1531">
    <cfRule type="expression" dxfId="333" priority="272" stopIfTrue="1">
      <formula>#REF!=0</formula>
    </cfRule>
  </conditionalFormatting>
  <conditionalFormatting sqref="C1793:F1793">
    <cfRule type="expression" dxfId="332" priority="2933" stopIfTrue="1">
      <formula>#REF!=0</formula>
    </cfRule>
  </conditionalFormatting>
  <conditionalFormatting sqref="C1814:F1814 H1814:I1814">
    <cfRule type="expression" dxfId="331" priority="3098" stopIfTrue="1">
      <formula>#REF!=0</formula>
    </cfRule>
  </conditionalFormatting>
  <conditionalFormatting sqref="C304:G304 H304:I305">
    <cfRule type="expression" dxfId="329" priority="781" stopIfTrue="1">
      <formula>#REF!=0</formula>
    </cfRule>
  </conditionalFormatting>
  <conditionalFormatting sqref="C738:G738">
    <cfRule type="expression" dxfId="328" priority="606" stopIfTrue="1">
      <formula>#REF!=0</formula>
    </cfRule>
  </conditionalFormatting>
  <conditionalFormatting sqref="C1484:G1484">
    <cfRule type="expression" dxfId="327" priority="297" stopIfTrue="1">
      <formula>#REF!=0</formula>
    </cfRule>
  </conditionalFormatting>
  <conditionalFormatting sqref="C1762:G1773">
    <cfRule type="expression" dxfId="326" priority="500" stopIfTrue="1">
      <formula>#REF!=0</formula>
    </cfRule>
  </conditionalFormatting>
  <conditionalFormatting sqref="C250:H250 C251:I251 D327:I327 C378:E384 F384 C385:F385 C386:I388 C436:I442 C520:E520 C599 D602:I602 C675:I675 C990:C991 E990:I991 C1024:F1026 C1027:I1027 C1076:I1076 F1077:F1082 F1092:F1093 C1094 E1094:I1094 C1097:E1097 G1097:I1097 C1098:I1098 C1104:F1104 H1104:I1104 D1709 C1923:E1923 H1923:I1923">
    <cfRule type="expression" dxfId="325" priority="8321" stopIfTrue="1">
      <formula>#REF!=0</formula>
    </cfRule>
  </conditionalFormatting>
  <conditionalFormatting sqref="C261:H262">
    <cfRule type="expression" dxfId="324" priority="3530" stopIfTrue="1">
      <formula>#REF!=0</formula>
    </cfRule>
  </conditionalFormatting>
  <conditionalFormatting sqref="C282:H282">
    <cfRule type="expression" dxfId="323" priority="3518" stopIfTrue="1">
      <formula>#REF!=0</formula>
    </cfRule>
  </conditionalFormatting>
  <conditionalFormatting sqref="C455:H457">
    <cfRule type="expression" dxfId="322" priority="2028" stopIfTrue="1">
      <formula>#REF!=0</formula>
    </cfRule>
  </conditionalFormatting>
  <conditionalFormatting sqref="C1424:H1425">
    <cfRule type="expression" dxfId="321" priority="526" stopIfTrue="1">
      <formula>#REF!=0</formula>
    </cfRule>
  </conditionalFormatting>
  <conditionalFormatting sqref="C1867:H1868">
    <cfRule type="expression" dxfId="320" priority="4437" stopIfTrue="1">
      <formula>#REF!=0</formula>
    </cfRule>
  </conditionalFormatting>
  <conditionalFormatting sqref="C76:I80">
    <cfRule type="expression" dxfId="319" priority="4695" stopIfTrue="1">
      <formula>#REF!=0</formula>
    </cfRule>
  </conditionalFormatting>
  <conditionalFormatting sqref="C159:I176">
    <cfRule type="expression" dxfId="318" priority="251" stopIfTrue="1">
      <formula>#REF!=0</formula>
    </cfRule>
  </conditionalFormatting>
  <conditionalFormatting sqref="C179:I179">
    <cfRule type="expression" dxfId="317" priority="5899" stopIfTrue="1">
      <formula>#REF!=0</formula>
    </cfRule>
  </conditionalFormatting>
  <conditionalFormatting sqref="C183:I194">
    <cfRule type="expression" dxfId="316" priority="97" stopIfTrue="1">
      <formula>#REF!=0</formula>
    </cfRule>
  </conditionalFormatting>
  <conditionalFormatting sqref="C197:I199">
    <cfRule type="expression" dxfId="315" priority="6985" stopIfTrue="1">
      <formula>#REF!=0</formula>
    </cfRule>
  </conditionalFormatting>
  <conditionalFormatting sqref="C208:I229">
    <cfRule type="expression" dxfId="314" priority="79" stopIfTrue="1">
      <formula>#REF!=0</formula>
    </cfRule>
  </conditionalFormatting>
  <conditionalFormatting sqref="C233:I234 D1532 C1616:I1616">
    <cfRule type="expression" dxfId="313" priority="8062" stopIfTrue="1">
      <formula>#REF!=0</formula>
    </cfRule>
  </conditionalFormatting>
  <conditionalFormatting sqref="C238:I238">
    <cfRule type="expression" dxfId="312" priority="334" stopIfTrue="1">
      <formula>#REF!=0</formula>
    </cfRule>
  </conditionalFormatting>
  <conditionalFormatting sqref="C240:I246">
    <cfRule type="expression" dxfId="311" priority="928" stopIfTrue="1">
      <formula>#REF!=0</formula>
    </cfRule>
  </conditionalFormatting>
  <conditionalFormatting sqref="C258:I260">
    <cfRule type="expression" dxfId="310" priority="6318" stopIfTrue="1">
      <formula>#REF!=0</formula>
    </cfRule>
  </conditionalFormatting>
  <conditionalFormatting sqref="C306:I326">
    <cfRule type="expression" dxfId="309" priority="379" stopIfTrue="1">
      <formula>#REF!=0</formula>
    </cfRule>
  </conditionalFormatting>
  <conditionalFormatting sqref="C328:I367">
    <cfRule type="expression" dxfId="308" priority="63" stopIfTrue="1">
      <formula>#REF!=0</formula>
    </cfRule>
  </conditionalFormatting>
  <conditionalFormatting sqref="C391:I402">
    <cfRule type="expression" dxfId="307" priority="321" stopIfTrue="1">
      <formula>#REF!=0</formula>
    </cfRule>
  </conditionalFormatting>
  <conditionalFormatting sqref="C405:I415">
    <cfRule type="expression" dxfId="306" priority="128" stopIfTrue="1">
      <formula>#REF!=0</formula>
    </cfRule>
  </conditionalFormatting>
  <conditionalFormatting sqref="C418:I425">
    <cfRule type="expression" dxfId="305" priority="2064" stopIfTrue="1">
      <formula>#REF!=0</formula>
    </cfRule>
  </conditionalFormatting>
  <conditionalFormatting sqref="C430:I433">
    <cfRule type="expression" dxfId="304" priority="467" stopIfTrue="1">
      <formula>#REF!=0</formula>
    </cfRule>
  </conditionalFormatting>
  <conditionalFormatting sqref="C444:I451">
    <cfRule type="expression" dxfId="303" priority="1238" stopIfTrue="1">
      <formula>#REF!=0</formula>
    </cfRule>
  </conditionalFormatting>
  <conditionalFormatting sqref="C458:I468 D482:I483">
    <cfRule type="expression" dxfId="302" priority="7857" stopIfTrue="1">
      <formula>#REF!=0</formula>
    </cfRule>
  </conditionalFormatting>
  <conditionalFormatting sqref="C476:I478">
    <cfRule type="expression" dxfId="301" priority="1180" stopIfTrue="1">
      <formula>#REF!=0</formula>
    </cfRule>
  </conditionalFormatting>
  <conditionalFormatting sqref="C484:I493">
    <cfRule type="expression" dxfId="300" priority="440" stopIfTrue="1">
      <formula>#REF!=0</formula>
    </cfRule>
  </conditionalFormatting>
  <conditionalFormatting sqref="C498:I501">
    <cfRule type="expression" dxfId="299" priority="740" stopIfTrue="1">
      <formula>#REF!=0</formula>
    </cfRule>
  </conditionalFormatting>
  <conditionalFormatting sqref="C507:I508">
    <cfRule type="expression" dxfId="298" priority="448" stopIfTrue="1">
      <formula>#REF!=0</formula>
    </cfRule>
  </conditionalFormatting>
  <conditionalFormatting sqref="C517:I532">
    <cfRule type="expression" dxfId="297" priority="815" stopIfTrue="1">
      <formula>#REF!=0</formula>
    </cfRule>
  </conditionalFormatting>
  <conditionalFormatting sqref="C547:I558">
    <cfRule type="expression" dxfId="296" priority="10" stopIfTrue="1">
      <formula>#REF!=0</formula>
    </cfRule>
  </conditionalFormatting>
  <conditionalFormatting sqref="C560:I597">
    <cfRule type="expression" dxfId="295" priority="33" stopIfTrue="1">
      <formula>#REF!=0</formula>
    </cfRule>
  </conditionalFormatting>
  <conditionalFormatting sqref="C600:I601">
    <cfRule type="expression" dxfId="294" priority="2590" stopIfTrue="1">
      <formula>#REF!=0</formula>
    </cfRule>
  </conditionalFormatting>
  <conditionalFormatting sqref="C603:I620">
    <cfRule type="expression" dxfId="293" priority="302" stopIfTrue="1">
      <formula>#REF!=0</formula>
    </cfRule>
  </conditionalFormatting>
  <conditionalFormatting sqref="C622:I626">
    <cfRule type="expression" dxfId="292" priority="6817" stopIfTrue="1">
      <formula>#REF!=0</formula>
    </cfRule>
  </conditionalFormatting>
  <conditionalFormatting sqref="C628:I629">
    <cfRule type="expression" dxfId="291" priority="1221" stopIfTrue="1">
      <formula>#REF!=0</formula>
    </cfRule>
  </conditionalFormatting>
  <conditionalFormatting sqref="C635:I660">
    <cfRule type="expression" dxfId="290" priority="1138" stopIfTrue="1">
      <formula>#REF!=0</formula>
    </cfRule>
  </conditionalFormatting>
  <conditionalFormatting sqref="C668:I671">
    <cfRule type="expression" dxfId="289" priority="1228" stopIfTrue="1">
      <formula>#REF!=0</formula>
    </cfRule>
  </conditionalFormatting>
  <conditionalFormatting sqref="C678:I683">
    <cfRule type="expression" dxfId="288" priority="1262" stopIfTrue="1">
      <formula>#REF!=0</formula>
    </cfRule>
  </conditionalFormatting>
  <conditionalFormatting sqref="C685:I689">
    <cfRule type="expression" dxfId="287" priority="6344" stopIfTrue="1">
      <formula>#REF!=0</formula>
    </cfRule>
  </conditionalFormatting>
  <conditionalFormatting sqref="C699:I699">
    <cfRule type="expression" dxfId="286" priority="7334" stopIfTrue="1">
      <formula>#REF!=0</formula>
    </cfRule>
  </conditionalFormatting>
  <conditionalFormatting sqref="C716:I737">
    <cfRule type="expression" dxfId="285" priority="104" stopIfTrue="1">
      <formula>#REF!=0</formula>
    </cfRule>
  </conditionalFormatting>
  <conditionalFormatting sqref="C740:I740">
    <cfRule type="expression" dxfId="284" priority="117" stopIfTrue="1">
      <formula>#REF!=0</formula>
    </cfRule>
  </conditionalFormatting>
  <conditionalFormatting sqref="C747:I755">
    <cfRule type="expression" dxfId="283" priority="538" stopIfTrue="1">
      <formula>#REF!=0</formula>
    </cfRule>
  </conditionalFormatting>
  <conditionalFormatting sqref="C761:I764">
    <cfRule type="expression" dxfId="282" priority="2781" stopIfTrue="1">
      <formula>#REF!=0</formula>
    </cfRule>
  </conditionalFormatting>
  <conditionalFormatting sqref="C767:I771">
    <cfRule type="expression" dxfId="281" priority="15" stopIfTrue="1">
      <formula>#REF!=0</formula>
    </cfRule>
  </conditionalFormatting>
  <conditionalFormatting sqref="C774:I774">
    <cfRule type="expression" dxfId="280" priority="2479" stopIfTrue="1">
      <formula>#REF!=0</formula>
    </cfRule>
  </conditionalFormatting>
  <conditionalFormatting sqref="C800:I803">
    <cfRule type="expression" dxfId="279" priority="6627" stopIfTrue="1">
      <formula>#REF!=0</formula>
    </cfRule>
  </conditionalFormatting>
  <conditionalFormatting sqref="C848:I863">
    <cfRule type="expression" dxfId="278" priority="95" stopIfTrue="1">
      <formula>#REF!=0</formula>
    </cfRule>
  </conditionalFormatting>
  <conditionalFormatting sqref="C871:I873">
    <cfRule type="expression" dxfId="277" priority="557" stopIfTrue="1">
      <formula>#REF!=0</formula>
    </cfRule>
  </conditionalFormatting>
  <conditionalFormatting sqref="C894:I894">
    <cfRule type="expression" dxfId="276" priority="6854" stopIfTrue="1">
      <formula>#REF!=0</formula>
    </cfRule>
  </conditionalFormatting>
  <conditionalFormatting sqref="C896:I896">
    <cfRule type="expression" dxfId="275" priority="554" stopIfTrue="1">
      <formula>#REF!=0</formula>
    </cfRule>
  </conditionalFormatting>
  <conditionalFormatting sqref="C927:I927">
    <cfRule type="expression" dxfId="274" priority="4308" stopIfTrue="1">
      <formula>#REF!=0</formula>
    </cfRule>
  </conditionalFormatting>
  <conditionalFormatting sqref="C931:I962">
    <cfRule type="expression" dxfId="273" priority="570" stopIfTrue="1">
      <formula>#REF!=0</formula>
    </cfRule>
  </conditionalFormatting>
  <conditionalFormatting sqref="C993:I993 C1017:I1017 D1113">
    <cfRule type="expression" dxfId="272" priority="7795" stopIfTrue="1">
      <formula>#REF!=0</formula>
    </cfRule>
  </conditionalFormatting>
  <conditionalFormatting sqref="C997:I997">
    <cfRule type="expression" dxfId="271" priority="2546" stopIfTrue="1">
      <formula>#REF!=0</formula>
    </cfRule>
  </conditionalFormatting>
  <conditionalFormatting sqref="C1006:I1008">
    <cfRule type="expression" dxfId="270" priority="743" stopIfTrue="1">
      <formula>#REF!=0</formula>
    </cfRule>
  </conditionalFormatting>
  <conditionalFormatting sqref="C1019:I1019">
    <cfRule type="expression" dxfId="269" priority="3875" stopIfTrue="1">
      <formula>#REF!=0</formula>
    </cfRule>
  </conditionalFormatting>
  <conditionalFormatting sqref="C1052:I1062">
    <cfRule type="expression" dxfId="268" priority="2230" stopIfTrue="1">
      <formula>#REF!=0</formula>
    </cfRule>
  </conditionalFormatting>
  <conditionalFormatting sqref="C1066:I1073">
    <cfRule type="expression" dxfId="267" priority="3857" stopIfTrue="1">
      <formula>#REF!=0</formula>
    </cfRule>
  </conditionalFormatting>
  <conditionalFormatting sqref="C1083:I1086">
    <cfRule type="expression" dxfId="266" priority="3864" stopIfTrue="1">
      <formula>#REF!=0</formula>
    </cfRule>
  </conditionalFormatting>
  <conditionalFormatting sqref="C1088:I1091">
    <cfRule type="expression" dxfId="265" priority="1748" stopIfTrue="1">
      <formula>#REF!=0</formula>
    </cfRule>
  </conditionalFormatting>
  <conditionalFormatting sqref="C1102:I1103">
    <cfRule type="expression" dxfId="264" priority="766" stopIfTrue="1">
      <formula>#REF!=0</formula>
    </cfRule>
  </conditionalFormatting>
  <conditionalFormatting sqref="C1105:I1110">
    <cfRule type="expression" dxfId="263" priority="1767" stopIfTrue="1">
      <formula>#REF!=0</formula>
    </cfRule>
  </conditionalFormatting>
  <conditionalFormatting sqref="C1112:I1112">
    <cfRule type="expression" dxfId="262" priority="759" stopIfTrue="1">
      <formula>#REF!=0</formula>
    </cfRule>
  </conditionalFormatting>
  <conditionalFormatting sqref="C1114:I1114">
    <cfRule type="expression" dxfId="261" priority="2659" stopIfTrue="1">
      <formula>#REF!=0</formula>
    </cfRule>
  </conditionalFormatting>
  <conditionalFormatting sqref="C1169:I1170">
    <cfRule type="expression" dxfId="260" priority="5846" stopIfTrue="1">
      <formula>#REF!=0</formula>
    </cfRule>
  </conditionalFormatting>
  <conditionalFormatting sqref="C1245:I1250">
    <cfRule type="expression" dxfId="259" priority="91" stopIfTrue="1">
      <formula>#REF!=0</formula>
    </cfRule>
  </conditionalFormatting>
  <conditionalFormatting sqref="C1254:I1254">
    <cfRule type="expression" dxfId="258" priority="90" stopIfTrue="1">
      <formula>#REF!=0</formula>
    </cfRule>
  </conditionalFormatting>
  <conditionalFormatting sqref="C1269:I1276">
    <cfRule type="expression" dxfId="257" priority="714" stopIfTrue="1">
      <formula>#REF!=0</formula>
    </cfRule>
  </conditionalFormatting>
  <conditionalFormatting sqref="C1286:I1288">
    <cfRule type="expression" dxfId="256" priority="3436" stopIfTrue="1">
      <formula>#REF!=0</formula>
    </cfRule>
  </conditionalFormatting>
  <conditionalFormatting sqref="C1304:I1313">
    <cfRule type="expression" dxfId="255" priority="160" stopIfTrue="1">
      <formula>#REF!=0</formula>
    </cfRule>
  </conditionalFormatting>
  <conditionalFormatting sqref="C1323:I1327">
    <cfRule type="expression" dxfId="254" priority="118" stopIfTrue="1">
      <formula>#REF!=0</formula>
    </cfRule>
  </conditionalFormatting>
  <conditionalFormatting sqref="C1343:I1347">
    <cfRule type="expression" dxfId="253" priority="327" stopIfTrue="1">
      <formula>#REF!=0</formula>
    </cfRule>
  </conditionalFormatting>
  <conditionalFormatting sqref="C1412:I1413">
    <cfRule type="expression" dxfId="252" priority="588" stopIfTrue="1">
      <formula>#REF!=0</formula>
    </cfRule>
  </conditionalFormatting>
  <conditionalFormatting sqref="C1419:I1421">
    <cfRule type="expression" dxfId="251" priority="2299" stopIfTrue="1">
      <formula>#REF!=0</formula>
    </cfRule>
  </conditionalFormatting>
  <conditionalFormatting sqref="C1426:I1430">
    <cfRule type="expression" dxfId="250" priority="1006" stopIfTrue="1">
      <formula>#REF!=0</formula>
    </cfRule>
  </conditionalFormatting>
  <conditionalFormatting sqref="C1443:I1443">
    <cfRule type="expression" dxfId="249" priority="7559" stopIfTrue="1">
      <formula>#REF!=0</formula>
    </cfRule>
  </conditionalFormatting>
  <conditionalFormatting sqref="C1464:I1466">
    <cfRule type="expression" dxfId="248" priority="6524" stopIfTrue="1">
      <formula>#REF!=0</formula>
    </cfRule>
  </conditionalFormatting>
  <conditionalFormatting sqref="C1485:I1524">
    <cfRule type="expression" dxfId="247" priority="266" stopIfTrue="1">
      <formula>#REF!=0</formula>
    </cfRule>
  </conditionalFormatting>
  <conditionalFormatting sqref="C1528:I1530">
    <cfRule type="expression" dxfId="246" priority="284" stopIfTrue="1">
      <formula>#REF!=0</formula>
    </cfRule>
  </conditionalFormatting>
  <conditionalFormatting sqref="C1557:I1571">
    <cfRule type="expression" dxfId="245" priority="2305" stopIfTrue="1">
      <formula>#REF!=0</formula>
    </cfRule>
  </conditionalFormatting>
  <conditionalFormatting sqref="C1574:I1577">
    <cfRule type="expression" dxfId="244" priority="2303" stopIfTrue="1">
      <formula>#REF!=0</formula>
    </cfRule>
  </conditionalFormatting>
  <conditionalFormatting sqref="C1580:I1582">
    <cfRule type="expression" dxfId="243" priority="4125" stopIfTrue="1">
      <formula>#REF!=0</formula>
    </cfRule>
  </conditionalFormatting>
  <conditionalFormatting sqref="C1589:I1589">
    <cfRule type="expression" dxfId="242" priority="1047" stopIfTrue="1">
      <formula>#REF!=0</formula>
    </cfRule>
  </conditionalFormatting>
  <conditionalFormatting sqref="C1662:I1662">
    <cfRule type="expression" dxfId="241" priority="3364" stopIfTrue="1">
      <formula>#REF!=0</formula>
    </cfRule>
  </conditionalFormatting>
  <conditionalFormatting sqref="C1666:I1672">
    <cfRule type="expression" dxfId="240" priority="1107" stopIfTrue="1">
      <formula>#REF!=0</formula>
    </cfRule>
  </conditionalFormatting>
  <conditionalFormatting sqref="C1674:I1684">
    <cfRule type="expression" dxfId="239" priority="1091" stopIfTrue="1">
      <formula>#REF!=0</formula>
    </cfRule>
  </conditionalFormatting>
  <conditionalFormatting sqref="C1687:I1692">
    <cfRule type="expression" dxfId="238" priority="1115" stopIfTrue="1">
      <formula>#REF!=0</formula>
    </cfRule>
  </conditionalFormatting>
  <conditionalFormatting sqref="C1695:I1695">
    <cfRule type="expression" dxfId="237" priority="3675" stopIfTrue="1">
      <formula>#REF!=0</formula>
    </cfRule>
  </conditionalFormatting>
  <conditionalFormatting sqref="C1697:I1697">
    <cfRule type="expression" dxfId="236" priority="6170" stopIfTrue="1">
      <formula>#REF!=0</formula>
    </cfRule>
  </conditionalFormatting>
  <conditionalFormatting sqref="C1709:I1726">
    <cfRule type="expression" dxfId="235" priority="598" stopIfTrue="1">
      <formula>#REF!=0</formula>
    </cfRule>
  </conditionalFormatting>
  <conditionalFormatting sqref="C1734:I1751">
    <cfRule type="expression" dxfId="234" priority="1088" stopIfTrue="1">
      <formula>#REF!=0</formula>
    </cfRule>
  </conditionalFormatting>
  <conditionalFormatting sqref="C1753:I1753">
    <cfRule type="expression" dxfId="233" priority="3389" stopIfTrue="1">
      <formula>#REF!=0</formula>
    </cfRule>
  </conditionalFormatting>
  <conditionalFormatting sqref="C1780:I1787">
    <cfRule type="expression" dxfId="232" priority="2409" stopIfTrue="1">
      <formula>#REF!=0</formula>
    </cfRule>
  </conditionalFormatting>
  <conditionalFormatting sqref="C1795:I1798">
    <cfRule type="expression" dxfId="231" priority="513" stopIfTrue="1">
      <formula>#REF!=0</formula>
    </cfRule>
  </conditionalFormatting>
  <conditionalFormatting sqref="C1805:I1810">
    <cfRule type="expression" dxfId="230" priority="198" stopIfTrue="1">
      <formula>#REF!=0</formula>
    </cfRule>
  </conditionalFormatting>
  <conditionalFormatting sqref="C1817:I1818">
    <cfRule type="expression" dxfId="229" priority="3092" stopIfTrue="1">
      <formula>#REF!=0</formula>
    </cfRule>
  </conditionalFormatting>
  <conditionalFormatting sqref="C1839:I1840">
    <cfRule type="expression" dxfId="228" priority="2403" stopIfTrue="1">
      <formula>#REF!=0</formula>
    </cfRule>
  </conditionalFormatting>
  <conditionalFormatting sqref="C1842:I1846">
    <cfRule type="expression" dxfId="227" priority="7409" stopIfTrue="1">
      <formula>#REF!=0</formula>
    </cfRule>
  </conditionalFormatting>
  <conditionalFormatting sqref="C1852:I1853 D1854">
    <cfRule type="expression" dxfId="226" priority="7262" stopIfTrue="1">
      <formula>#REF!=0</formula>
    </cfRule>
  </conditionalFormatting>
  <conditionalFormatting sqref="C1856:I1866">
    <cfRule type="expression" dxfId="225" priority="534" stopIfTrue="1">
      <formula>#REF!=0</formula>
    </cfRule>
  </conditionalFormatting>
  <conditionalFormatting sqref="C1878:I1882">
    <cfRule type="expression" dxfId="224" priority="496" stopIfTrue="1">
      <formula>#REF!=0</formula>
    </cfRule>
  </conditionalFormatting>
  <conditionalFormatting sqref="C1884:I1884">
    <cfRule type="expression" dxfId="223" priority="5005" stopIfTrue="1">
      <formula>#REF!=0</formula>
    </cfRule>
  </conditionalFormatting>
  <conditionalFormatting sqref="C1888:I1888">
    <cfRule type="expression" dxfId="222" priority="2434" stopIfTrue="1">
      <formula>#REF!=0</formula>
    </cfRule>
  </conditionalFormatting>
  <conditionalFormatting sqref="C1895:I1896">
    <cfRule type="expression" dxfId="221" priority="2391" stopIfTrue="1">
      <formula>#REF!=0</formula>
    </cfRule>
  </conditionalFormatting>
  <conditionalFormatting sqref="C1899:I1910">
    <cfRule type="expression" dxfId="220" priority="721" stopIfTrue="1">
      <formula>#REF!=0</formula>
    </cfRule>
  </conditionalFormatting>
  <conditionalFormatting sqref="C1925:I1929">
    <cfRule type="expression" dxfId="219" priority="2408" stopIfTrue="1">
      <formula>#REF!=0</formula>
    </cfRule>
  </conditionalFormatting>
  <conditionalFormatting sqref="C1935:I1936">
    <cfRule type="expression" dxfId="218" priority="220" stopIfTrue="1">
      <formula>#REF!=0</formula>
    </cfRule>
  </conditionalFormatting>
  <conditionalFormatting sqref="C1940:I1946">
    <cfRule type="expression" dxfId="217" priority="3049" stopIfTrue="1">
      <formula>#REF!=0</formula>
    </cfRule>
  </conditionalFormatting>
  <conditionalFormatting sqref="C1:J3 D13:I13 C416:J417 J439 J490 J500 J504 J508 J511:J515 J519:J520 J525:J527 J538 J549 J551:J582 J584:J606 J630 J632 J636:J640 J645:J648 C684:J684 C690:J692 J694 J709 C711:J712 J718:J720 J729:J735 C759:J760 C765:J766 C772:J773 C778:J778 C794:J795 C798:J799 J800:J810 J818 C822:J825 C826:I827 C828:J828 J832 C841:I841 J841:J843 C846:J846 C847 J847 J849:J850 J864 C865:J866 C869:J870 J871:J872 C883:J883 J890:J892 C895:J895 C903 J903:J905 C909:J909 C911:J917 D918:J918 C919:J926 C928:J929 D930:J930 J933:J934 J945:J947 J953 J955:J956 J970:J979 J990:J992 J1006:J1014 J1016:J1021 J1052:J1054 J1057:J1063 J1066:J1068 J1072 J1074:J1075 J1077:J1082 J1085:J1087 J1093 J1099:J1101 J1111 J1113 C1115:J1115 F1153:G1153 C1154:J1156 E1157:J1158 H1159:J1159 H1161:J1162 C1183:J1183 J1202 C1203:J1204 F1210:G1211 C1212:J1225 D1226 C1227:J1232 E1233:J1236 C1237:J1240 E1241:J1244 C1251:J1253 C1255:J1257 C1258:I1260 C1262:I1262 C1263:J1267 J1310 J1317:J1318 J1328:J1330 F1340:G1341 D1342:H1342 J1345:J1347 C1355:J1355 C1369:J1375 J1376:J1377 D1385:D1386 G1386 D1387:J1388 J1389:J1390 E1397:G1397 E1406:G1406 G1446:G1449 C1454:J1455 C1458:J1458 C1462:J1463 J1466 C1467:J1468 C1533:J1534 J1559:J1564 C1572:J1573 J1574:J1576 C1578:J1579 J1580 E1588:G1588 J1588:J1597 F1592:G1592 E1593:G1595 D1596:D1597 H1598:I1600 F1599:F1600 G1601 C1602:F1602 I1602:J1604 C1603:C1604 E1603:F1604 I1607:J1607 C1607:F1612 H1608:J1611 I1612:J1612 D1613 J1613 F1618:H1618 G1619:G1621 F1624:G1626 C1627:J1630 C1631:C1633 E1631:J1633 C1634:J1637 C1638 E1638:J1638 C1649 D1649:D1650 C1654:J1661 E1664:E1665 J1666:J1670 E1671:E1672 D1673:J1673 C1676 E1676 C1678 E1678 C1681:C1682 E1681:E1682 D1686 J1686 C1687:C1688 E1687:E1688 C1696 E1696 D1698:E1700 J1700 C1708:J1708 J1710:J1716 C1727:J1728 J1729 J1744:J1745 C1752:J1752 J1780:J1781 J1784:J1786 C1787:F1787 H1787:J1787 J1791 C1792:J1792 J1793:J1808 C1800:I1800 J1810:J1813 C1812:I1812 J1815:J1816 J1818:J1883 C1824:I1824 C1848:I1848 C1850:I1850 C1885:J1887 J1892:J1894 J1896:J1899 J1909:J1922 J1924 C1930:J1930 C1958:J1959 D1976:J1976 C1990:J1992 D1993:J1996 C1997:J1997 C2005:J2005 C2006:F2006 H2006:J2006 C2007:J2007 C2008:F2008 H2008:J2008 D2009:J2009 C2010:J2016 C2017 C2018:J2021 D2022:F2023 H2022:J2023 C2048:F2049 H2048:J2049 C2050:J2054 D2057:J2057 C2082:J2082 C2084:J2084 D2123:J2123 C2124:J2124 D2125:J2127">
    <cfRule type="expression" dxfId="216" priority="10773" stopIfTrue="1">
      <formula>#REF!=0</formula>
    </cfRule>
  </conditionalFormatting>
  <conditionalFormatting sqref="C840:J840">
    <cfRule type="expression" dxfId="215" priority="6861" stopIfTrue="1">
      <formula>#REF!=0</formula>
    </cfRule>
  </conditionalFormatting>
  <conditionalFormatting sqref="C963:J969">
    <cfRule type="expression" dxfId="214" priority="4471" stopIfTrue="1">
      <formula>#REF!=0</formula>
    </cfRule>
  </conditionalFormatting>
  <conditionalFormatting sqref="C998:J1005">
    <cfRule type="expression" dxfId="213" priority="12" stopIfTrue="1">
      <formula>#REF!=0</formula>
    </cfRule>
  </conditionalFormatting>
  <conditionalFormatting sqref="C1049:J1049">
    <cfRule type="expression" dxfId="212" priority="1860" stopIfTrue="1">
      <formula>#REF!=0</formula>
    </cfRule>
  </conditionalFormatting>
  <conditionalFormatting sqref="C1152:J1152">
    <cfRule type="expression" dxfId="211" priority="8243" stopIfTrue="1">
      <formula>#REF!=0</formula>
    </cfRule>
  </conditionalFormatting>
  <conditionalFormatting sqref="C1314:J1315">
    <cfRule type="expression" dxfId="210" priority="8112" stopIfTrue="1">
      <formula>#REF!=0</formula>
    </cfRule>
  </conditionalFormatting>
  <conditionalFormatting sqref="C1362:J1367">
    <cfRule type="expression" dxfId="209" priority="8104" stopIfTrue="1">
      <formula>#REF!=0</formula>
    </cfRule>
  </conditionalFormatting>
  <conditionalFormatting sqref="C1378:J1378">
    <cfRule type="expression" dxfId="208" priority="3316" stopIfTrue="1">
      <formula>#REF!=0</formula>
    </cfRule>
  </conditionalFormatting>
  <conditionalFormatting sqref="C1391:J1391">
    <cfRule type="expression" dxfId="207" priority="316" stopIfTrue="1">
      <formula>#REF!=0</formula>
    </cfRule>
  </conditionalFormatting>
  <conditionalFormatting sqref="C1585:J1585">
    <cfRule type="expression" dxfId="206" priority="85" stopIfTrue="1">
      <formula>#REF!=0</formula>
    </cfRule>
  </conditionalFormatting>
  <conditionalFormatting sqref="C1693:J1694">
    <cfRule type="expression" dxfId="205" priority="5900" stopIfTrue="1">
      <formula>#REF!=0</formula>
    </cfRule>
  </conditionalFormatting>
  <conditionalFormatting sqref="C1701:J1703">
    <cfRule type="expression" dxfId="204" priority="7437" stopIfTrue="1">
      <formula>#REF!=0</formula>
    </cfRule>
  </conditionalFormatting>
  <conditionalFormatting sqref="C1705:J1706">
    <cfRule type="expression" dxfId="203" priority="5836" stopIfTrue="1">
      <formula>#REF!=0</formula>
    </cfRule>
  </conditionalFormatting>
  <conditionalFormatting sqref="C1730:J1733 H1793:I1793 D1855:F1855 H1855:I1855 B1937 C1956:I1957">
    <cfRule type="expression" dxfId="202" priority="8025" stopIfTrue="1">
      <formula>#REF!=0</formula>
    </cfRule>
  </conditionalFormatting>
  <conditionalFormatting sqref="C1788:J1790">
    <cfRule type="expression" dxfId="201" priority="4350" stopIfTrue="1">
      <formula>#REF!=0</formula>
    </cfRule>
  </conditionalFormatting>
  <conditionalFormatting sqref="C2055:J2056">
    <cfRule type="expression" dxfId="200" priority="506" stopIfTrue="1">
      <formula>#REF!=0</formula>
    </cfRule>
  </conditionalFormatting>
  <conditionalFormatting sqref="C2058:J2078">
    <cfRule type="expression" dxfId="199" priority="7412" stopIfTrue="1">
      <formula>#REF!=0</formula>
    </cfRule>
  </conditionalFormatting>
  <conditionalFormatting sqref="C2091:J2122">
    <cfRule type="expression" dxfId="198" priority="7974" stopIfTrue="1">
      <formula>#REF!=0</formula>
    </cfRule>
  </conditionalFormatting>
  <conditionalFormatting sqref="C2128:J2170">
    <cfRule type="expression" dxfId="197" priority="61" stopIfTrue="1">
      <formula>#REF!=0</formula>
    </cfRule>
  </conditionalFormatting>
  <conditionalFormatting sqref="D45">
    <cfRule type="expression" dxfId="196" priority="1121" stopIfTrue="1">
      <formula>#REF!=0</formula>
    </cfRule>
  </conditionalFormatting>
  <conditionalFormatting sqref="D83:D84 C372:I377 D429 D433:D434 C434 E434:I435 H539:I546 C742:I744 C757:I758 I1297 H1298:H1299 H1300:I1301 C1307 C1320:J1322 C1368:I1368 E1451:I1453 D1550:D1552 E1552:G1552 D1553:I1556">
    <cfRule type="expression" dxfId="195" priority="10682" stopIfTrue="1">
      <formula>#REF!=0</formula>
    </cfRule>
  </conditionalFormatting>
  <conditionalFormatting sqref="D88:D95">
    <cfRule type="expression" dxfId="194" priority="83" stopIfTrue="1">
      <formula>#REF!=0</formula>
    </cfRule>
  </conditionalFormatting>
  <conditionalFormatting sqref="D139:D141">
    <cfRule type="expression" dxfId="193" priority="330" stopIfTrue="1">
      <formula>#REF!=0</formula>
    </cfRule>
  </conditionalFormatting>
  <conditionalFormatting sqref="D147">
    <cfRule type="expression" dxfId="192" priority="3363" stopIfTrue="1">
      <formula>#REF!=0</formula>
    </cfRule>
  </conditionalFormatting>
  <conditionalFormatting sqref="D149">
    <cfRule type="expression" dxfId="191" priority="133" stopIfTrue="1">
      <formula>#REF!=0</formula>
    </cfRule>
  </conditionalFormatting>
  <conditionalFormatting sqref="D443">
    <cfRule type="expression" dxfId="190" priority="4335" stopIfTrue="1">
      <formula>#REF!=0</formula>
    </cfRule>
  </conditionalFormatting>
  <conditionalFormatting sqref="D621">
    <cfRule type="expression" dxfId="189" priority="7767" stopIfTrue="1">
      <formula>#REF!=0</formula>
    </cfRule>
  </conditionalFormatting>
  <conditionalFormatting sqref="D664:D667">
    <cfRule type="expression" dxfId="188" priority="2048" stopIfTrue="1">
      <formula>#REF!=0</formula>
    </cfRule>
  </conditionalFormatting>
  <conditionalFormatting sqref="D808">
    <cfRule type="expression" dxfId="187" priority="2532" stopIfTrue="1">
      <formula>#REF!=0</formula>
    </cfRule>
  </conditionalFormatting>
  <conditionalFormatting sqref="D818">
    <cfRule type="expression" dxfId="186" priority="2535" stopIfTrue="1">
      <formula>#REF!=0</formula>
    </cfRule>
  </conditionalFormatting>
  <conditionalFormatting sqref="D874:D875">
    <cfRule type="expression" dxfId="185" priority="1444" stopIfTrue="1">
      <formula>#REF!=0</formula>
    </cfRule>
  </conditionalFormatting>
  <conditionalFormatting sqref="D877:D882">
    <cfRule type="expression" dxfId="184" priority="4159" stopIfTrue="1">
      <formula>#REF!=0</formula>
    </cfRule>
  </conditionalFormatting>
  <conditionalFormatting sqref="D884:D889">
    <cfRule type="expression" dxfId="183" priority="1361" stopIfTrue="1">
      <formula>#REF!=0</formula>
    </cfRule>
  </conditionalFormatting>
  <conditionalFormatting sqref="D893">
    <cfRule type="expression" dxfId="182" priority="6739" stopIfTrue="1">
      <formula>#REF!=0</formula>
    </cfRule>
  </conditionalFormatting>
  <conditionalFormatting sqref="D897:D908">
    <cfRule type="expression" dxfId="181" priority="1397" stopIfTrue="1">
      <formula>#REF!=0</formula>
    </cfRule>
  </conditionalFormatting>
  <conditionalFormatting sqref="D1063">
    <cfRule type="expression" dxfId="180" priority="2664" stopIfTrue="1">
      <formula>#REF!=0</formula>
    </cfRule>
  </conditionalFormatting>
  <conditionalFormatting sqref="D1074:D1075">
    <cfRule type="expression" dxfId="179" priority="2691" stopIfTrue="1">
      <formula>#REF!=0</formula>
    </cfRule>
  </conditionalFormatting>
  <conditionalFormatting sqref="D1087">
    <cfRule type="expression" dxfId="178" priority="75" stopIfTrue="1">
      <formula>#REF!=0</formula>
    </cfRule>
  </conditionalFormatting>
  <conditionalFormatting sqref="D1093:D1094">
    <cfRule type="expression" dxfId="177" priority="201" stopIfTrue="1">
      <formula>#REF!=0</formula>
    </cfRule>
  </conditionalFormatting>
  <conditionalFormatting sqref="D1099">
    <cfRule type="expression" dxfId="176" priority="140" stopIfTrue="1">
      <formula>#REF!=0</formula>
    </cfRule>
  </conditionalFormatting>
  <conditionalFormatting sqref="D1356:D1358">
    <cfRule type="expression" dxfId="175" priority="5253" stopIfTrue="1">
      <formula>#REF!=0</formula>
    </cfRule>
  </conditionalFormatting>
  <conditionalFormatting sqref="D1440">
    <cfRule type="expression" dxfId="174" priority="151" stopIfTrue="1">
      <formula>#REF!=0</formula>
    </cfRule>
  </conditionalFormatting>
  <conditionalFormatting sqref="D1444">
    <cfRule type="expression" dxfId="173" priority="144" stopIfTrue="1">
      <formula>#REF!=0</formula>
    </cfRule>
  </conditionalFormatting>
  <conditionalFormatting sqref="D1526:D1527">
    <cfRule type="expression" dxfId="172" priority="4706" stopIfTrue="1">
      <formula>#REF!=0</formula>
    </cfRule>
  </conditionalFormatting>
  <conditionalFormatting sqref="D1821:D1822">
    <cfRule type="expression" dxfId="171" priority="3262" stopIfTrue="1">
      <formula>#REF!=0</formula>
    </cfRule>
  </conditionalFormatting>
  <conditionalFormatting sqref="D481:E481">
    <cfRule type="expression" dxfId="170" priority="437" stopIfTrue="1">
      <formula>#REF!=0</formula>
    </cfRule>
  </conditionalFormatting>
  <conditionalFormatting sqref="D891:E891">
    <cfRule type="expression" dxfId="169" priority="1372" stopIfTrue="1">
      <formula>#REF!=0</formula>
    </cfRule>
  </conditionalFormatting>
  <conditionalFormatting sqref="D1339:E1341">
    <cfRule type="expression" dxfId="168" priority="692" stopIfTrue="1">
      <formula>#REF!=0</formula>
    </cfRule>
  </conditionalFormatting>
  <conditionalFormatting sqref="D1833:E1838">
    <cfRule type="expression" dxfId="167" priority="4417" stopIfTrue="1">
      <formula>#REF!=0</formula>
    </cfRule>
  </conditionalFormatting>
  <conditionalFormatting sqref="D249:F249">
    <cfRule type="expression" dxfId="166" priority="1984" stopIfTrue="1">
      <formula>#REF!=0</formula>
    </cfRule>
  </conditionalFormatting>
  <conditionalFormatting sqref="D1015:F1015">
    <cfRule type="expression" dxfId="165" priority="115" stopIfTrue="1">
      <formula>#REF!=0</formula>
    </cfRule>
  </conditionalFormatting>
  <conditionalFormatting sqref="D1021:F1021">
    <cfRule type="expression" dxfId="164" priority="142" stopIfTrue="1">
      <formula>#REF!=0</formula>
    </cfRule>
  </conditionalFormatting>
  <conditionalFormatting sqref="D1546:F1549">
    <cfRule type="expression" dxfId="163" priority="108" stopIfTrue="1">
      <formula>#REF!=0</formula>
    </cfRule>
  </conditionalFormatting>
  <conditionalFormatting sqref="D252:G254">
    <cfRule type="expression" dxfId="162" priority="875" stopIfTrue="1">
      <formula>#REF!=0</formula>
    </cfRule>
  </conditionalFormatting>
  <conditionalFormatting sqref="D305:G305">
    <cfRule type="expression" dxfId="161" priority="780" stopIfTrue="1">
      <formula>#REF!=0</formula>
    </cfRule>
  </conditionalFormatting>
  <conditionalFormatting sqref="D469:G472">
    <cfRule type="expression" dxfId="160" priority="3551" stopIfTrue="1">
      <formula>#REF!=0</formula>
    </cfRule>
  </conditionalFormatting>
  <conditionalFormatting sqref="D1760:G1761">
    <cfRule type="expression" dxfId="159" priority="4457" stopIfTrue="1">
      <formula>#REF!=0</formula>
    </cfRule>
  </conditionalFormatting>
  <conditionalFormatting sqref="D248:H248">
    <cfRule type="expression" dxfId="158" priority="2519" stopIfTrue="1">
      <formula>#REF!=0</formula>
    </cfRule>
  </conditionalFormatting>
  <conditionalFormatting sqref="D255:H255">
    <cfRule type="expression" dxfId="157" priority="2489" stopIfTrue="1">
      <formula>#REF!=0</formula>
    </cfRule>
  </conditionalFormatting>
  <conditionalFormatting sqref="D473:H475">
    <cfRule type="expression" dxfId="156" priority="7830" stopIfTrue="1">
      <formula>#REF!=0</formula>
    </cfRule>
  </conditionalFormatting>
  <conditionalFormatting sqref="D505:H505">
    <cfRule type="expression" dxfId="155" priority="6710" stopIfTrue="1">
      <formula>#REF!=0</formula>
    </cfRule>
  </conditionalFormatting>
  <conditionalFormatting sqref="D1869:H1869">
    <cfRule type="expression" dxfId="154" priority="4446" stopIfTrue="1">
      <formula>#REF!=0</formula>
    </cfRule>
  </conditionalFormatting>
  <conditionalFormatting sqref="D42:I42">
    <cfRule type="expression" dxfId="153" priority="8241" stopIfTrue="1">
      <formula>#REF!=0</formula>
    </cfRule>
  </conditionalFormatting>
  <conditionalFormatting sqref="D203:I207">
    <cfRule type="expression" dxfId="152" priority="177" stopIfTrue="1">
      <formula>#REF!=0</formula>
    </cfRule>
  </conditionalFormatting>
  <conditionalFormatting sqref="D247:I247">
    <cfRule type="expression" dxfId="151" priority="384" stopIfTrue="1">
      <formula>#REF!=0</formula>
    </cfRule>
  </conditionalFormatting>
  <conditionalFormatting sqref="D256:I257">
    <cfRule type="expression" dxfId="150" priority="389" stopIfTrue="1">
      <formula>#REF!=0</formula>
    </cfRule>
  </conditionalFormatting>
  <conditionalFormatting sqref="D502:I504">
    <cfRule type="expression" dxfId="149" priority="456" stopIfTrue="1">
      <formula>#REF!=0</formula>
    </cfRule>
  </conditionalFormatting>
  <conditionalFormatting sqref="D819:I821">
    <cfRule type="expression" dxfId="148" priority="8150" stopIfTrue="1">
      <formula>#REF!=0</formula>
    </cfRule>
  </conditionalFormatting>
  <conditionalFormatting sqref="D1535:I1545">
    <cfRule type="expression" dxfId="147" priority="2710" stopIfTrue="1">
      <formula>#REF!=0</formula>
    </cfRule>
  </conditionalFormatting>
  <conditionalFormatting sqref="D1754:I1759">
    <cfRule type="expression" dxfId="146" priority="509" stopIfTrue="1">
      <formula>#REF!=0</formula>
    </cfRule>
  </conditionalFormatting>
  <conditionalFormatting sqref="D1870:I1877">
    <cfRule type="expression" dxfId="145" priority="727" stopIfTrue="1">
      <formula>#REF!=0</formula>
    </cfRule>
  </conditionalFormatting>
  <conditionalFormatting sqref="D1931:I1934">
    <cfRule type="expression" dxfId="144" priority="4341" stopIfTrue="1">
      <formula>#REF!=0</formula>
    </cfRule>
  </conditionalFormatting>
  <conditionalFormatting sqref="D1937:I1939">
    <cfRule type="expression" dxfId="143" priority="4394" stopIfTrue="1">
      <formula>#REF!=0</formula>
    </cfRule>
  </conditionalFormatting>
  <conditionalFormatting sqref="D1947:I1955">
    <cfRule type="expression" dxfId="142" priority="3264" stopIfTrue="1">
      <formula>#REF!=0</formula>
    </cfRule>
  </conditionalFormatting>
  <conditionalFormatting sqref="D907:J908">
    <cfRule type="expression" dxfId="141" priority="1392" stopIfTrue="1">
      <formula>#REF!=0</formula>
    </cfRule>
  </conditionalFormatting>
  <conditionalFormatting sqref="D910:J910">
    <cfRule type="expression" dxfId="140" priority="1473" stopIfTrue="1">
      <formula>#REF!=0</formula>
    </cfRule>
  </conditionalFormatting>
  <conditionalFormatting sqref="E264">
    <cfRule type="expression" dxfId="139" priority="969" stopIfTrue="1">
      <formula>#REF!=0</formula>
    </cfRule>
  </conditionalFormatting>
  <conditionalFormatting sqref="E369:E371">
    <cfRule type="expression" dxfId="138" priority="1295" stopIfTrue="1">
      <formula>#REF!=0</formula>
    </cfRule>
  </conditionalFormatting>
  <conditionalFormatting sqref="E428:E429">
    <cfRule type="expression" dxfId="137" priority="492" stopIfTrue="1">
      <formula>#REF!=0</formula>
    </cfRule>
  </conditionalFormatting>
  <conditionalFormatting sqref="E445">
    <cfRule type="expression" dxfId="136" priority="35" stopIfTrue="1">
      <formula>#REF!=0</formula>
    </cfRule>
  </conditionalFormatting>
  <conditionalFormatting sqref="E479">
    <cfRule type="expression" dxfId="135" priority="834" stopIfTrue="1">
      <formula>#REF!=0</formula>
    </cfRule>
  </conditionalFormatting>
  <conditionalFormatting sqref="E536:E537 H536:I537">
    <cfRule type="expression" dxfId="134" priority="5" stopIfTrue="1">
      <formula>#REF!=0</formula>
    </cfRule>
  </conditionalFormatting>
  <conditionalFormatting sqref="E631:E633">
    <cfRule type="expression" dxfId="133" priority="808" stopIfTrue="1">
      <formula>#REF!=0</formula>
    </cfRule>
  </conditionalFormatting>
  <conditionalFormatting sqref="E1439">
    <cfRule type="expression" dxfId="132" priority="602" stopIfTrue="1">
      <formula>#REF!=0</formula>
    </cfRule>
  </conditionalFormatting>
  <conditionalFormatting sqref="E1590:E1592">
    <cfRule type="expression" dxfId="131" priority="1009" stopIfTrue="1">
      <formula>#REF!=0</formula>
    </cfRule>
  </conditionalFormatting>
  <conditionalFormatting sqref="E368:F368">
    <cfRule type="expression" dxfId="130" priority="1836" stopIfTrue="1">
      <formula>#REF!=0</formula>
    </cfRule>
  </conditionalFormatting>
  <conditionalFormatting sqref="E509:F510">
    <cfRule type="expression" dxfId="129" priority="4526" stopIfTrue="1">
      <formula>#REF!=0</formula>
    </cfRule>
  </conditionalFormatting>
  <conditionalFormatting sqref="E845:F845">
    <cfRule type="expression" dxfId="128" priority="612" stopIfTrue="1">
      <formula>#REF!=0</formula>
    </cfRule>
  </conditionalFormatting>
  <conditionalFormatting sqref="E1448:F1449">
    <cfRule type="expression" dxfId="127" priority="2537" stopIfTrue="1">
      <formula>#REF!=0</formula>
    </cfRule>
  </conditionalFormatting>
  <conditionalFormatting sqref="E1550:F1551">
    <cfRule type="expression" dxfId="126" priority="2747" stopIfTrue="1">
      <formula>#REF!=0</formula>
    </cfRule>
  </conditionalFormatting>
  <conditionalFormatting sqref="E1159:G1168">
    <cfRule type="expression" dxfId="125" priority="591" stopIfTrue="1">
      <formula>#REF!=0</formula>
    </cfRule>
  </conditionalFormatting>
  <conditionalFormatting sqref="E1328:G1328 E1329:E1330">
    <cfRule type="expression" dxfId="124" priority="7714" stopIfTrue="1">
      <formula>#REF!=0</formula>
    </cfRule>
  </conditionalFormatting>
  <conditionalFormatting sqref="E506:H506">
    <cfRule type="expression" dxfId="123" priority="4571" stopIfTrue="1">
      <formula>#REF!=0</formula>
    </cfRule>
  </conditionalFormatting>
  <conditionalFormatting sqref="E1450:H1450">
    <cfRule type="expression" dxfId="122" priority="2544" stopIfTrue="1">
      <formula>#REF!=0</formula>
    </cfRule>
  </conditionalFormatting>
  <conditionalFormatting sqref="E1663:H1663">
    <cfRule type="expression" dxfId="121" priority="3361" stopIfTrue="1">
      <formula>#REF!=0</formula>
    </cfRule>
  </conditionalFormatting>
  <conditionalFormatting sqref="E533:I535">
    <cfRule type="expression" dxfId="120" priority="4625" stopIfTrue="1">
      <formula>#REF!=0</formula>
    </cfRule>
  </conditionalFormatting>
  <conditionalFormatting sqref="E634:I634">
    <cfRule type="expression" dxfId="119" priority="4636" stopIfTrue="1">
      <formula>#REF!=0</formula>
    </cfRule>
  </conditionalFormatting>
  <conditionalFormatting sqref="E904:I905">
    <cfRule type="expression" dxfId="118" priority="1409" stopIfTrue="1">
      <formula>#REF!=0</formula>
    </cfRule>
  </conditionalFormatting>
  <conditionalFormatting sqref="E1020:I1020">
    <cfRule type="expression" dxfId="117" priority="5921" stopIfTrue="1">
      <formula>#REF!=0</formula>
    </cfRule>
  </conditionalFormatting>
  <conditionalFormatting sqref="E1356:I1360">
    <cfRule type="expression" dxfId="116" priority="309" stopIfTrue="1">
      <formula>#REF!=0</formula>
    </cfRule>
  </conditionalFormatting>
  <conditionalFormatting sqref="E1889:I1891">
    <cfRule type="expression" dxfId="115" priority="4941" stopIfTrue="1">
      <formula>#REF!=0</formula>
    </cfRule>
  </conditionalFormatting>
  <conditionalFormatting sqref="F369:F370">
    <cfRule type="expression" dxfId="114" priority="2324" stopIfTrue="1">
      <formula>#REF!=0</formula>
    </cfRule>
  </conditionalFormatting>
  <conditionalFormatting sqref="F512:F513">
    <cfRule type="expression" dxfId="113" priority="827" stopIfTrue="1">
      <formula>#REF!=0</formula>
    </cfRule>
  </conditionalFormatting>
  <conditionalFormatting sqref="F537">
    <cfRule type="expression" dxfId="112" priority="1662" stopIfTrue="1">
      <formula>#REF!=0</formula>
    </cfRule>
  </conditionalFormatting>
  <conditionalFormatting sqref="F621">
    <cfRule type="expression" dxfId="111" priority="4516" stopIfTrue="1">
      <formula>#REF!=0</formula>
    </cfRule>
  </conditionalFormatting>
  <conditionalFormatting sqref="F667">
    <cfRule type="expression" dxfId="110" priority="2070" stopIfTrue="1">
      <formula>#REF!=0</formula>
    </cfRule>
  </conditionalFormatting>
  <conditionalFormatting sqref="F792:F793">
    <cfRule type="expression" dxfId="109" priority="8158" stopIfTrue="1">
      <formula>#REF!=0</formula>
    </cfRule>
  </conditionalFormatting>
  <conditionalFormatting sqref="F796:F797">
    <cfRule type="expression" dxfId="108" priority="82" stopIfTrue="1">
      <formula>#REF!=0</formula>
    </cfRule>
  </conditionalFormatting>
  <conditionalFormatting sqref="F843">
    <cfRule type="expression" dxfId="107" priority="125" stopIfTrue="1">
      <formula>#REF!=0</formula>
    </cfRule>
  </conditionalFormatting>
  <conditionalFormatting sqref="F1087">
    <cfRule type="expression" dxfId="106" priority="76" stopIfTrue="1">
      <formula>#REF!=0</formula>
    </cfRule>
  </conditionalFormatting>
  <conditionalFormatting sqref="F1095:F1097">
    <cfRule type="expression" dxfId="105" priority="2658" stopIfTrue="1">
      <formula>#REF!=0</formula>
    </cfRule>
  </conditionalFormatting>
  <conditionalFormatting sqref="F1318">
    <cfRule type="expression" dxfId="104" priority="1688" stopIfTrue="1">
      <formula>#REF!=0</formula>
    </cfRule>
  </conditionalFormatting>
  <conditionalFormatting sqref="F1329:F1331">
    <cfRule type="expression" dxfId="103" priority="1691" stopIfTrue="1">
      <formula>#REF!=0</formula>
    </cfRule>
  </conditionalFormatting>
  <conditionalFormatting sqref="F1336">
    <cfRule type="expression" dxfId="102" priority="155" stopIfTrue="1">
      <formula>#REF!=0</formula>
    </cfRule>
  </conditionalFormatting>
  <conditionalFormatting sqref="F1339">
    <cfRule type="expression" dxfId="101" priority="688" stopIfTrue="1">
      <formula>#REF!=0</formula>
    </cfRule>
  </conditionalFormatting>
  <conditionalFormatting sqref="F1439:F1440">
    <cfRule type="expression" dxfId="100" priority="150" stopIfTrue="1">
      <formula>#REF!=0</formula>
    </cfRule>
  </conditionalFormatting>
  <conditionalFormatting sqref="F1444">
    <cfRule type="expression" dxfId="99" priority="146" stopIfTrue="1">
      <formula>#REF!=0</formula>
    </cfRule>
  </conditionalFormatting>
  <conditionalFormatting sqref="F1446">
    <cfRule type="expression" dxfId="98" priority="223" stopIfTrue="1">
      <formula>#REF!=0</formula>
    </cfRule>
  </conditionalFormatting>
  <conditionalFormatting sqref="F1827:F1838">
    <cfRule type="expression" dxfId="97" priority="1792" stopIfTrue="1">
      <formula>#REF!=0</formula>
    </cfRule>
  </conditionalFormatting>
  <conditionalFormatting sqref="F288:G288">
    <cfRule type="expression" dxfId="96" priority="331" stopIfTrue="1">
      <formula>#REF!=0</formula>
    </cfRule>
  </conditionalFormatting>
  <conditionalFormatting sqref="F443:G443">
    <cfRule type="expression" dxfId="95" priority="4334" stopIfTrue="1">
      <formula>#REF!=0</formula>
    </cfRule>
  </conditionalFormatting>
  <conditionalFormatting sqref="F536:G536">
    <cfRule type="expression" dxfId="94" priority="4" stopIfTrue="1">
      <formula>#REF!=0</formula>
    </cfRule>
  </conditionalFormatting>
  <conditionalFormatting sqref="F665:G666 I665:I666 C676:D677 F676:I677 C708:I710 D1077:D1082 F1423:H1423">
    <cfRule type="expression" dxfId="93" priority="10823" stopIfTrue="1">
      <formula>#REF!=0</formula>
    </cfRule>
  </conditionalFormatting>
  <conditionalFormatting sqref="F1063:G1065">
    <cfRule type="expression" dxfId="92" priority="1764" stopIfTrue="1">
      <formula>#REF!=0</formula>
    </cfRule>
  </conditionalFormatting>
  <conditionalFormatting sqref="F1335:G1335">
    <cfRule type="expression" dxfId="91" priority="650" stopIfTrue="1">
      <formula>#REF!=0</formula>
    </cfRule>
  </conditionalFormatting>
  <conditionalFormatting sqref="F1527:G1527">
    <cfRule type="expression" dxfId="90" priority="4705" stopIfTrue="1">
      <formula>#REF!=0</formula>
    </cfRule>
  </conditionalFormatting>
  <conditionalFormatting sqref="F1685:G1686">
    <cfRule type="expression" dxfId="89" priority="589" stopIfTrue="1">
      <formula>#REF!=0</formula>
    </cfRule>
  </conditionalFormatting>
  <conditionalFormatting sqref="F1813:G1813">
    <cfRule type="expression" dxfId="88" priority="4889" stopIfTrue="1">
      <formula>#REF!=0</formula>
    </cfRule>
  </conditionalFormatting>
  <conditionalFormatting sqref="F263:H265">
    <cfRule type="expression" dxfId="87" priority="965" stopIfTrue="1">
      <formula>#REF!=0</formula>
    </cfRule>
  </conditionalFormatting>
  <conditionalFormatting sqref="F454:H454">
    <cfRule type="expression" dxfId="86" priority="2040" stopIfTrue="1">
      <formula>#REF!=0</formula>
    </cfRule>
  </conditionalFormatting>
  <conditionalFormatting sqref="F1099:H1099">
    <cfRule type="expression" dxfId="85" priority="139" stopIfTrue="1">
      <formula>#REF!=0</formula>
    </cfRule>
  </conditionalFormatting>
  <conditionalFormatting sqref="F371:I371">
    <cfRule type="expression" dxfId="84" priority="1294" stopIfTrue="1">
      <formula>#REF!=0</formula>
    </cfRule>
  </conditionalFormatting>
  <conditionalFormatting sqref="F378:I383 G384:I385">
    <cfRule type="expression" dxfId="83" priority="1966" stopIfTrue="1">
      <formula>#REF!=0</formula>
    </cfRule>
  </conditionalFormatting>
  <conditionalFormatting sqref="F426:I430">
    <cfRule type="expression" dxfId="82" priority="484" stopIfTrue="1">
      <formula>#REF!=0</formula>
    </cfRule>
  </conditionalFormatting>
  <conditionalFormatting sqref="F452:I453">
    <cfRule type="expression" dxfId="81" priority="2643" stopIfTrue="1">
      <formula>#REF!=0</formula>
    </cfRule>
  </conditionalFormatting>
  <conditionalFormatting sqref="F630:I633">
    <cfRule type="expression" dxfId="80" priority="805" stopIfTrue="1">
      <formula>#REF!=0</formula>
    </cfRule>
  </conditionalFormatting>
  <conditionalFormatting sqref="F661:I664">
    <cfRule type="expression" dxfId="79" priority="1186" stopIfTrue="1">
      <formula>#REF!=0</formula>
    </cfRule>
  </conditionalFormatting>
  <conditionalFormatting sqref="F874:I881">
    <cfRule type="expression" dxfId="78" priority="560" stopIfTrue="1">
      <formula>#REF!=0</formula>
    </cfRule>
  </conditionalFormatting>
  <conditionalFormatting sqref="F884:I893">
    <cfRule type="expression" dxfId="77" priority="1360" stopIfTrue="1">
      <formula>#REF!=0</formula>
    </cfRule>
  </conditionalFormatting>
  <conditionalFormatting sqref="F897:I903">
    <cfRule type="expression" dxfId="76" priority="5448" stopIfTrue="1">
      <formula>#REF!=0</formula>
    </cfRule>
  </conditionalFormatting>
  <conditionalFormatting sqref="F906:I906">
    <cfRule type="expression" dxfId="75" priority="4148" stopIfTrue="1">
      <formula>#REF!=0</formula>
    </cfRule>
  </conditionalFormatting>
  <conditionalFormatting sqref="F1319:I1319">
    <cfRule type="expression" dxfId="74" priority="701" stopIfTrue="1">
      <formula>#REF!=0</formula>
    </cfRule>
  </conditionalFormatting>
  <conditionalFormatting sqref="F1422:I1422">
    <cfRule type="expression" dxfId="73" priority="2382" stopIfTrue="1">
      <formula>#REF!=0</formula>
    </cfRule>
  </conditionalFormatting>
  <conditionalFormatting sqref="F1590:I1591">
    <cfRule type="expression" dxfId="72" priority="1043" stopIfTrue="1">
      <formula>#REF!=0</formula>
    </cfRule>
  </conditionalFormatting>
  <conditionalFormatting sqref="G698">
    <cfRule type="expression" dxfId="71" priority="9" stopIfTrue="1">
      <formula>#REF!=0</formula>
    </cfRule>
  </conditionalFormatting>
  <conditionalFormatting sqref="G800:G821">
    <cfRule type="expression" dxfId="70" priority="2082" stopIfTrue="1">
      <formula>#REF!=0</formula>
    </cfRule>
  </conditionalFormatting>
  <conditionalFormatting sqref="G1095:G1096">
    <cfRule type="expression" dxfId="69" priority="30" stopIfTrue="1">
      <formula>#REF!=0</formula>
    </cfRule>
  </conditionalFormatting>
  <conditionalFormatting sqref="G1289:G1302">
    <cfRule type="expression" dxfId="68" priority="1674" stopIfTrue="1">
      <formula>#REF!=0</formula>
    </cfRule>
  </conditionalFormatting>
  <conditionalFormatting sqref="G1329:G1333">
    <cfRule type="expression" dxfId="67" priority="1690" stopIfTrue="1">
      <formula>#REF!=0</formula>
    </cfRule>
  </conditionalFormatting>
  <conditionalFormatting sqref="G1336:G1339">
    <cfRule type="expression" dxfId="66" priority="156" stopIfTrue="1">
      <formula>#REF!=0</formula>
    </cfRule>
  </conditionalFormatting>
  <conditionalFormatting sqref="G1472:G1483">
    <cfRule type="expression" dxfId="65" priority="290" stopIfTrue="1">
      <formula>#REF!=0</formula>
    </cfRule>
  </conditionalFormatting>
  <conditionalFormatting sqref="G1531:G1532">
    <cfRule type="expression" dxfId="64" priority="280" stopIfTrue="1">
      <formula>#REF!=0</formula>
    </cfRule>
  </conditionalFormatting>
  <conditionalFormatting sqref="G1546:G1551">
    <cfRule type="expression" dxfId="63" priority="109" stopIfTrue="1">
      <formula>#REF!=0</formula>
    </cfRule>
  </conditionalFormatting>
  <conditionalFormatting sqref="G1821:G1822">
    <cfRule type="expression" dxfId="62" priority="3261" stopIfTrue="1">
      <formula>#REF!=0</formula>
    </cfRule>
  </conditionalFormatting>
  <conditionalFormatting sqref="G1832:G1834">
    <cfRule type="expression" dxfId="61" priority="1799" stopIfTrue="1">
      <formula>#REF!=0</formula>
    </cfRule>
  </conditionalFormatting>
  <conditionalFormatting sqref="G1854:G1855">
    <cfRule type="expression" dxfId="60" priority="4427" stopIfTrue="1">
      <formula>#REF!=0</formula>
    </cfRule>
  </conditionalFormatting>
  <conditionalFormatting sqref="G1917">
    <cfRule type="expression" dxfId="59" priority="4403" stopIfTrue="1">
      <formula>#REF!=0</formula>
    </cfRule>
  </conditionalFormatting>
  <conditionalFormatting sqref="G367:I370">
    <cfRule type="expression" dxfId="58" priority="62" stopIfTrue="1">
      <formula>#REF!=0</formula>
    </cfRule>
  </conditionalFormatting>
  <conditionalFormatting sqref="G882:I882">
    <cfRule type="expression" dxfId="57" priority="6829" stopIfTrue="1">
      <formula>#REF!=0</formula>
    </cfRule>
  </conditionalFormatting>
  <conditionalFormatting sqref="G1092:I1092">
    <cfRule type="expression" dxfId="56" priority="126" stopIfTrue="1">
      <formula>#REF!=0</formula>
    </cfRule>
  </conditionalFormatting>
  <conditionalFormatting sqref="G1277:I1286">
    <cfRule type="expression" dxfId="55" priority="3431" stopIfTrue="1">
      <formula>#REF!=0</formula>
    </cfRule>
  </conditionalFormatting>
  <conditionalFormatting sqref="G1316:I1318">
    <cfRule type="expression" dxfId="54" priority="55" stopIfTrue="1">
      <formula>#REF!=0</formula>
    </cfRule>
  </conditionalFormatting>
  <conditionalFormatting sqref="G1440:I1440">
    <cfRule type="expression" dxfId="53" priority="149" stopIfTrue="1">
      <formula>#REF!=0</formula>
    </cfRule>
  </conditionalFormatting>
  <conditionalFormatting sqref="G1827:I1831">
    <cfRule type="expression" dxfId="52" priority="4992" stopIfTrue="1">
      <formula>#REF!=0</formula>
    </cfRule>
  </conditionalFormatting>
  <conditionalFormatting sqref="G1835:I1838">
    <cfRule type="expression" dxfId="51" priority="1791" stopIfTrue="1">
      <formula>#REF!=0</formula>
    </cfRule>
  </conditionalFormatting>
  <conditionalFormatting sqref="H249">
    <cfRule type="expression" dxfId="50" priority="1987" stopIfTrue="1">
      <formula>#REF!=0</formula>
    </cfRule>
  </conditionalFormatting>
  <conditionalFormatting sqref="H254">
    <cfRule type="expression" dxfId="49" priority="877" stopIfTrue="1">
      <formula>#REF!=0</formula>
    </cfRule>
  </conditionalFormatting>
  <conditionalFormatting sqref="H470:H472">
    <cfRule type="expression" dxfId="48" priority="3554" stopIfTrue="1">
      <formula>#REF!=0</formula>
    </cfRule>
  </conditionalFormatting>
  <conditionalFormatting sqref="H1302">
    <cfRule type="expression" dxfId="46" priority="7669" stopIfTrue="1">
      <formula>#REF!=0</formula>
    </cfRule>
  </conditionalFormatting>
  <conditionalFormatting sqref="H1339:H1341">
    <cfRule type="expression" dxfId="45" priority="691" stopIfTrue="1">
      <formula>#REF!=0</formula>
    </cfRule>
  </conditionalFormatting>
  <conditionalFormatting sqref="H1448:H1449 C1448:C1453">
    <cfRule type="expression" dxfId="44" priority="2542" stopIfTrue="1">
      <formula>#REF!=0</formula>
    </cfRule>
  </conditionalFormatting>
  <conditionalFormatting sqref="H1525:H1527">
    <cfRule type="expression" dxfId="43" priority="4710" stopIfTrue="1">
      <formula>#REF!=0</formula>
    </cfRule>
  </conditionalFormatting>
  <conditionalFormatting sqref="H90:I90">
    <cfRule type="expression" dxfId="42" priority="3289" stopIfTrue="1">
      <formula>#REF!=0</formula>
    </cfRule>
  </conditionalFormatting>
  <conditionalFormatting sqref="H97:I97">
    <cfRule type="expression" dxfId="41" priority="3281" stopIfTrue="1">
      <formula>#REF!=0</formula>
    </cfRule>
  </conditionalFormatting>
  <conditionalFormatting sqref="H99:I99">
    <cfRule type="expression" dxfId="40" priority="3285" stopIfTrue="1">
      <formula>#REF!=0</formula>
    </cfRule>
  </conditionalFormatting>
  <conditionalFormatting sqref="H121:I122">
    <cfRule type="expression" dxfId="39" priority="1923" stopIfTrue="1">
      <formula>#REF!=0</formula>
    </cfRule>
  </conditionalFormatting>
  <conditionalFormatting sqref="H252:I253">
    <cfRule type="expression" dxfId="38" priority="2350" stopIfTrue="1">
      <formula>#REF!=0</formula>
    </cfRule>
  </conditionalFormatting>
  <conditionalFormatting sqref="H469:I469">
    <cfRule type="expression" dxfId="37" priority="4595" stopIfTrue="1">
      <formula>#REF!=0</formula>
    </cfRule>
  </conditionalFormatting>
  <conditionalFormatting sqref="H479:I479">
    <cfRule type="expression" dxfId="36" priority="832" stopIfTrue="1">
      <formula>#REF!=0</formula>
    </cfRule>
  </conditionalFormatting>
  <conditionalFormatting sqref="H481:I481 C481:C483">
    <cfRule type="expression" dxfId="35" priority="438" stopIfTrue="1">
      <formula>#REF!=0</formula>
    </cfRule>
  </conditionalFormatting>
  <conditionalFormatting sqref="H494:I497">
    <cfRule type="expression" dxfId="34" priority="461" stopIfTrue="1">
      <formula>#REF!=0</formula>
    </cfRule>
  </conditionalFormatting>
  <conditionalFormatting sqref="H509:I516 D511:E513">
    <cfRule type="expression" dxfId="33" priority="794" stopIfTrue="1">
      <formula>#REF!=0</formula>
    </cfRule>
  </conditionalFormatting>
  <conditionalFormatting sqref="H627:I627">
    <cfRule type="expression" dxfId="32" priority="2257" stopIfTrue="1">
      <formula>#REF!=0</formula>
    </cfRule>
  </conditionalFormatting>
  <conditionalFormatting sqref="H738:I739 H741:I741 I1302:I1303 G1303:H1303 C1334:J1334 C1438:I1438 D1446 C1447:F1447">
    <cfRule type="expression" dxfId="31" priority="8213" stopIfTrue="1">
      <formula>#REF!=0</formula>
    </cfRule>
  </conditionalFormatting>
  <conditionalFormatting sqref="H756:I756">
    <cfRule type="expression" dxfId="30" priority="621" stopIfTrue="1">
      <formula>#REF!=0</formula>
    </cfRule>
  </conditionalFormatting>
  <conditionalFormatting sqref="H1009:I1009">
    <cfRule type="expression" dxfId="29" priority="2677" stopIfTrue="1">
      <formula>#REF!=0</formula>
    </cfRule>
  </conditionalFormatting>
  <conditionalFormatting sqref="H1015:I1016">
    <cfRule type="expression" dxfId="28" priority="114" stopIfTrue="1">
      <formula>#REF!=0</formula>
    </cfRule>
  </conditionalFormatting>
  <conditionalFormatting sqref="H1021:I1026">
    <cfRule type="expression" dxfId="27" priority="745" stopIfTrue="1">
      <formula>#REF!=0</formula>
    </cfRule>
  </conditionalFormatting>
  <conditionalFormatting sqref="H1028:I1048">
    <cfRule type="expression" dxfId="26" priority="1849" stopIfTrue="1">
      <formula>#REF!=0</formula>
    </cfRule>
  </conditionalFormatting>
  <conditionalFormatting sqref="H1064:I1065">
    <cfRule type="expression" dxfId="25" priority="1763" stopIfTrue="1">
      <formula>#REF!=0</formula>
    </cfRule>
  </conditionalFormatting>
  <conditionalFormatting sqref="H1117:I1117">
    <cfRule type="expression" dxfId="24" priority="1722" stopIfTrue="1">
      <formula>#REF!=0</formula>
    </cfRule>
  </conditionalFormatting>
  <conditionalFormatting sqref="H1160:I1160">
    <cfRule type="expression" dxfId="23" priority="3301" stopIfTrue="1">
      <formula>#REF!=0</formula>
    </cfRule>
  </conditionalFormatting>
  <conditionalFormatting sqref="H1163:I1168">
    <cfRule type="expression" dxfId="22" priority="5259" stopIfTrue="1">
      <formula>#REF!=0</formula>
    </cfRule>
  </conditionalFormatting>
  <conditionalFormatting sqref="H1289:I1297">
    <cfRule type="expression" dxfId="21" priority="659" stopIfTrue="1">
      <formula>#REF!=0</formula>
    </cfRule>
  </conditionalFormatting>
  <conditionalFormatting sqref="H1328:I1333 C1332:F1333">
    <cfRule type="expression" dxfId="20" priority="4255" stopIfTrue="1">
      <formula>#REF!=0</formula>
    </cfRule>
  </conditionalFormatting>
  <conditionalFormatting sqref="H1335:I1338">
    <cfRule type="expression" dxfId="19" priority="154" stopIfTrue="1">
      <formula>#REF!=0</formula>
    </cfRule>
  </conditionalFormatting>
  <conditionalFormatting sqref="H1444:I1444">
    <cfRule type="expression" dxfId="18" priority="145" stopIfTrue="1">
      <formula>#REF!=0</formula>
    </cfRule>
  </conditionalFormatting>
  <conditionalFormatting sqref="H1446:I1447">
    <cfRule type="expression" dxfId="17" priority="222" stopIfTrue="1">
      <formula>#REF!=0</formula>
    </cfRule>
  </conditionalFormatting>
  <conditionalFormatting sqref="H1476:I1484">
    <cfRule type="expression" dxfId="16" priority="296" stopIfTrue="1">
      <formula>#REF!=0</formula>
    </cfRule>
  </conditionalFormatting>
  <conditionalFormatting sqref="H1546:I1552">
    <cfRule type="expression" dxfId="15" priority="113" stopIfTrue="1">
      <formula>#REF!=0</formula>
    </cfRule>
  </conditionalFormatting>
  <conditionalFormatting sqref="H1833:I1834">
    <cfRule type="expression" dxfId="14" priority="1795" stopIfTrue="1">
      <formula>#REF!=0</formula>
    </cfRule>
  </conditionalFormatting>
  <conditionalFormatting sqref="H996:J996">
    <cfRule type="expression" dxfId="13" priority="2701" stopIfTrue="1">
      <formula>#REF!=0</formula>
    </cfRule>
  </conditionalFormatting>
  <conditionalFormatting sqref="I248:I250">
    <cfRule type="expression" dxfId="12" priority="1983" stopIfTrue="1">
      <formula>#REF!=0</formula>
    </cfRule>
  </conditionalFormatting>
  <conditionalFormatting sqref="I254:I255">
    <cfRule type="expression" dxfId="11" priority="878" stopIfTrue="1">
      <formula>#REF!=0</formula>
    </cfRule>
  </conditionalFormatting>
  <conditionalFormatting sqref="I261:I265">
    <cfRule type="expression" dxfId="10" priority="970" stopIfTrue="1">
      <formula>#REF!=0</formula>
    </cfRule>
  </conditionalFormatting>
  <conditionalFormatting sqref="I454:I457">
    <cfRule type="expression" dxfId="9" priority="2043" stopIfTrue="1">
      <formula>#REF!=0</formula>
    </cfRule>
  </conditionalFormatting>
  <conditionalFormatting sqref="I470:I475">
    <cfRule type="expression" dxfId="8" priority="3081" stopIfTrue="1">
      <formula>#REF!=0</formula>
    </cfRule>
  </conditionalFormatting>
  <conditionalFormatting sqref="I505:I506">
    <cfRule type="expression" dxfId="7" priority="4570" stopIfTrue="1">
      <formula>#REF!=0</formula>
    </cfRule>
  </conditionalFormatting>
  <conditionalFormatting sqref="I1339:I1342">
    <cfRule type="expression" dxfId="6" priority="690" stopIfTrue="1">
      <formula>#REF!=0</formula>
    </cfRule>
  </conditionalFormatting>
  <conditionalFormatting sqref="I1423:I1425">
    <cfRule type="expression" dxfId="5" priority="525" stopIfTrue="1">
      <formula>#REF!=0</formula>
    </cfRule>
  </conditionalFormatting>
  <conditionalFormatting sqref="I1448:I1450">
    <cfRule type="expression" dxfId="4" priority="2541" stopIfTrue="1">
      <formula>#REF!=0</formula>
    </cfRule>
  </conditionalFormatting>
  <conditionalFormatting sqref="I1526:I1527">
    <cfRule type="expression" dxfId="3" priority="4704" stopIfTrue="1">
      <formula>#REF!=0</formula>
    </cfRule>
  </conditionalFormatting>
  <conditionalFormatting sqref="I1663:I1664">
    <cfRule type="expression" dxfId="2" priority="3321" stopIfTrue="1">
      <formula>#REF!=0</formula>
    </cfRule>
  </conditionalFormatting>
  <conditionalFormatting sqref="I1826">
    <cfRule type="expression" dxfId="1" priority="4990" stopIfTrue="1">
      <formula>#REF!=0</formula>
    </cfRule>
  </conditionalFormatting>
  <conditionalFormatting sqref="I1867:I1869">
    <cfRule type="expression" dxfId="0" priority="4436" stopIfTrue="1">
      <formula>#REF!=0</formula>
    </cfRule>
  </conditionalFormatting>
  <hyperlinks>
    <hyperlink ref="C2119" r:id="rId1" xr:uid="{00000000-0004-0000-0000-000002000000}"/>
    <hyperlink ref="C2064" r:id="rId2" xr:uid="{00000000-0004-0000-0000-000003000000}"/>
    <hyperlink ref="C690" r:id="rId3" xr:uid="{00000000-0004-0000-0000-000005000000}"/>
    <hyperlink ref="C2051" r:id="rId4" xr:uid="{00000000-0004-0000-0000-000006000000}"/>
    <hyperlink ref="C2130" r:id="rId5" xr:uid="{00000000-0004-0000-0000-000007000000}"/>
    <hyperlink ref="C146" r:id="rId6" xr:uid="{00000000-0004-0000-0000-000009000000}"/>
    <hyperlink ref="C707" r:id="rId7" xr:uid="{00000000-0004-0000-0000-00000A000000}"/>
    <hyperlink ref="C705" r:id="rId8" xr:uid="{00000000-0004-0000-0000-00000B000000}"/>
    <hyperlink ref="C1596" r:id="rId9" xr:uid="{00000000-0004-0000-0000-00000C000000}"/>
    <hyperlink ref="C914" r:id="rId10" xr:uid="{00000000-0004-0000-0000-00000D000000}"/>
    <hyperlink ref="C2039" r:id="rId11" xr:uid="{00000000-0004-0000-0000-00000E000000}"/>
    <hyperlink ref="C1389" r:id="rId12" xr:uid="{00000000-0004-0000-0000-000011000000}"/>
    <hyperlink ref="C2060" r:id="rId13" xr:uid="{00000000-0004-0000-0000-000012000000}"/>
    <hyperlink ref="C2031" r:id="rId14" xr:uid="{00000000-0004-0000-0000-000014000000}"/>
    <hyperlink ref="C1249" r:id="rId15" xr:uid="{00000000-0004-0000-0000-000015000000}"/>
    <hyperlink ref="C2112" r:id="rId16" xr:uid="{00000000-0004-0000-0000-000017000000}"/>
    <hyperlink ref="C2080" r:id="rId17" xr:uid="{00000000-0004-0000-0000-000018000000}"/>
    <hyperlink ref="C63" r:id="rId18" xr:uid="{00000000-0004-0000-0000-00001A000000}"/>
    <hyperlink ref="C772" r:id="rId19" xr:uid="{00000000-0004-0000-0000-00001B000000}"/>
    <hyperlink ref="C1585" r:id="rId20" xr:uid="{00000000-0004-0000-0000-00001C000000}"/>
    <hyperlink ref="C2019" r:id="rId21" xr:uid="{00000000-0004-0000-0000-00001D000000}"/>
    <hyperlink ref="C2113" r:id="rId22" xr:uid="{00000000-0004-0000-0000-00001E000000}"/>
    <hyperlink ref="C2085" r:id="rId23" xr:uid="{00000000-0004-0000-0000-00001F000000}"/>
    <hyperlink ref="C127" r:id="rId24" xr:uid="{00000000-0004-0000-0000-000021000000}"/>
    <hyperlink ref="C842" r:id="rId25" xr:uid="{00000000-0004-0000-0000-000023000000}"/>
    <hyperlink ref="C1128" r:id="rId26" xr:uid="{00000000-0004-0000-0000-000025000000}"/>
    <hyperlink ref="C1151" r:id="rId27" xr:uid="{00000000-0004-0000-0000-000026000000}"/>
    <hyperlink ref="C1156" r:id="rId28" xr:uid="{00000000-0004-0000-0000-000027000000}"/>
    <hyperlink ref="C1352" r:id="rId29" display="Crenavolva striatula ORANGE" xr:uid="{00000000-0004-0000-0000-000028000000}"/>
    <hyperlink ref="C1354" r:id="rId30" xr:uid="{00000000-0004-0000-0000-000029000000}"/>
    <hyperlink ref="C1976" r:id="rId31" xr:uid="{00000000-0004-0000-0000-00002C000000}"/>
    <hyperlink ref="C2011" r:id="rId32" xr:uid="{00000000-0004-0000-0000-00002D000000}"/>
    <hyperlink ref="C39" r:id="rId33" xr:uid="{00000000-0004-0000-0000-00002E000000}"/>
    <hyperlink ref="C62" r:id="rId34" xr:uid="{00000000-0004-0000-0000-00002F000000}"/>
    <hyperlink ref="C87" r:id="rId35" xr:uid="{00000000-0004-0000-0000-000030000000}"/>
    <hyperlink ref="C831" r:id="rId36" xr:uid="{00000000-0004-0000-0000-000035000000}"/>
    <hyperlink ref="C841" r:id="rId37" xr:uid="{00000000-0004-0000-0000-000036000000}"/>
    <hyperlink ref="C837" r:id="rId38" display="Littorina scabra" xr:uid="{00000000-0004-0000-0000-000037000000}"/>
    <hyperlink ref="C830" r:id="rId39" xr:uid="{00000000-0004-0000-0000-000038000000}"/>
    <hyperlink ref="C869" r:id="rId40" xr:uid="{00000000-0004-0000-0000-000039000000}"/>
    <hyperlink ref="C1133" r:id="rId41" xr:uid="{00000000-0004-0000-0000-00003A000000}"/>
    <hyperlink ref="C1131" r:id="rId42" xr:uid="{00000000-0004-0000-0000-00003C000000}"/>
    <hyperlink ref="C1266" r:id="rId43" xr:uid="{00000000-0004-0000-0000-00003D000000}"/>
    <hyperlink ref="C1367" r:id="rId44" xr:uid="{00000000-0004-0000-0000-00003F000000}"/>
    <hyperlink ref="C2028" r:id="rId45" xr:uid="{00000000-0004-0000-0000-000041000000}"/>
    <hyperlink ref="C1179" r:id="rId46" xr:uid="{00000000-0004-0000-0000-000043000000}"/>
    <hyperlink ref="C1184" r:id="rId47" display="Natica melastoma" xr:uid="{00000000-0004-0000-0000-000044000000}"/>
    <hyperlink ref="C1218" r:id="rId48" display="Nerita chameleon" xr:uid="{00000000-0004-0000-0000-000045000000}"/>
    <hyperlink ref="C1219" r:id="rId49" xr:uid="{00000000-0004-0000-0000-000046000000}"/>
    <hyperlink ref="C1221" r:id="rId50" xr:uid="{00000000-0004-0000-0000-000047000000}"/>
    <hyperlink ref="C1255" r:id="rId51" xr:uid="{00000000-0004-0000-0000-000048000000}"/>
    <hyperlink ref="C1204" r:id="rId52" display="Clithon oualaniensis" xr:uid="{00000000-0004-0000-0000-000049000000}"/>
    <hyperlink ref="C1228" r:id="rId53" xr:uid="{00000000-0004-0000-0000-00004A000000}"/>
    <hyperlink ref="C109" r:id="rId54" xr:uid="{00000000-0004-0000-0000-00004D000000}"/>
    <hyperlink ref="C2033" r:id="rId55" xr:uid="{00000000-0004-0000-0000-00004E000000}"/>
    <hyperlink ref="C2047" r:id="rId56" xr:uid="{00000000-0004-0000-0000-000050000000}"/>
    <hyperlink ref="C2009" r:id="rId57" xr:uid="{00000000-0004-0000-0000-000051000000}"/>
    <hyperlink ref="C2114" r:id="rId58" xr:uid="{00000000-0004-0000-0000-000052000000}"/>
    <hyperlink ref="C1124" r:id="rId59" display="Nassarius arcularius" xr:uid="{00000000-0004-0000-0000-000053000000}"/>
    <hyperlink ref="C1407" r:id="rId60" xr:uid="{00000000-0004-0000-0000-000056000000}"/>
    <hyperlink ref="C118" r:id="rId61" xr:uid="{00000000-0004-0000-0000-000057000000}"/>
    <hyperlink ref="C824:C825" r:id="rId62" display="Cheilea cepacea" xr:uid="{00000000-0004-0000-0000-000058000000}"/>
    <hyperlink ref="C1252" r:id="rId63" xr:uid="{00000000-0004-0000-0000-000059000000}"/>
    <hyperlink ref="C2050" r:id="rId64" xr:uid="{00000000-0004-0000-0000-00005A000000}"/>
    <hyperlink ref="C836" r:id="rId65" xr:uid="{00000000-0004-0000-0000-00005B000000}"/>
    <hyperlink ref="C833" r:id="rId66" xr:uid="{00000000-0004-0000-0000-00005C000000}"/>
    <hyperlink ref="C1143" r:id="rId67" xr:uid="{00000000-0004-0000-0000-00005D000000}"/>
    <hyperlink ref="C1192" r:id="rId68" xr:uid="{00000000-0004-0000-0000-00005E000000}"/>
    <hyperlink ref="C1973" r:id="rId69" xr:uid="{00000000-0004-0000-0000-000061000000}"/>
    <hyperlink ref="C895" r:id="rId70" xr:uid="{00000000-0004-0000-0000-000063000000}"/>
    <hyperlink ref="C98" r:id="rId71" xr:uid="{00000000-0004-0000-0000-000069000000}"/>
    <hyperlink ref="C2159" r:id="rId72" xr:uid="{00000000-0004-0000-0000-00006B000000}"/>
    <hyperlink ref="C752" r:id="rId73" xr:uid="{00000000-0004-0000-0000-00006C000000}"/>
    <hyperlink ref="C912" r:id="rId74" xr:uid="{00000000-0004-0000-0000-00006D000000}"/>
    <hyperlink ref="C911" r:id="rId75" xr:uid="{00000000-0004-0000-0000-00006E000000}"/>
    <hyperlink ref="C909" r:id="rId76" xr:uid="{00000000-0004-0000-0000-00006F000000}"/>
    <hyperlink ref="C883" r:id="rId77" xr:uid="{00000000-0004-0000-0000-000071000000}"/>
    <hyperlink ref="C915" r:id="rId78" xr:uid="{00000000-0004-0000-0000-000072000000}"/>
    <hyperlink ref="C1146" r:id="rId79" xr:uid="{00000000-0004-0000-0000-000074000000}"/>
    <hyperlink ref="C1134" r:id="rId80" xr:uid="{00000000-0004-0000-0000-000075000000}"/>
    <hyperlink ref="C1132" r:id="rId81" xr:uid="{00000000-0004-0000-0000-000076000000}"/>
    <hyperlink ref="C1376" r:id="rId82" xr:uid="{00000000-0004-0000-0000-000077000000}"/>
    <hyperlink ref="C1402" r:id="rId83" xr:uid="{00000000-0004-0000-0000-000078000000}"/>
    <hyperlink ref="C1614" r:id="rId84" xr:uid="{00000000-0004-0000-0000-000079000000}"/>
    <hyperlink ref="C1656" r:id="rId85" display="Guilfordia yoka" xr:uid="{00000000-0004-0000-0000-00007A000000}"/>
    <hyperlink ref="C1654" r:id="rId86" display="Guilfordia triumphans" xr:uid="{00000000-0004-0000-0000-00007B000000}"/>
    <hyperlink ref="C18" r:id="rId87" xr:uid="{00000000-0004-0000-0000-00007D000000}"/>
    <hyperlink ref="C153" r:id="rId88" xr:uid="{00000000-0004-0000-0000-00007E000000}"/>
    <hyperlink ref="C200" r:id="rId89" xr:uid="{00000000-0004-0000-0000-00007F000000}"/>
    <hyperlink ref="C916" r:id="rId90" xr:uid="{00000000-0004-0000-0000-000080000000}"/>
    <hyperlink ref="C1246" r:id="rId91" xr:uid="{00000000-0004-0000-0000-000081000000}"/>
    <hyperlink ref="C1370" r:id="rId92" xr:uid="{00000000-0004-0000-0000-000082000000}"/>
    <hyperlink ref="C1469" r:id="rId93" xr:uid="{00000000-0004-0000-0000-000083000000}"/>
    <hyperlink ref="C1644" r:id="rId94" display="Vasum turbinellus ALBINO" xr:uid="{00000000-0004-0000-0000-000084000000}"/>
    <hyperlink ref="C1645" r:id="rId95" display="Vasum turbinellus ALBINO" xr:uid="{00000000-0004-0000-0000-000085000000}"/>
    <hyperlink ref="C1646" r:id="rId96" display="Vasum turbinellus ALBINO" xr:uid="{00000000-0004-0000-0000-000086000000}"/>
    <hyperlink ref="C1649" r:id="rId97" xr:uid="{00000000-0004-0000-0000-000087000000}"/>
    <hyperlink ref="C1729" r:id="rId98" display="Xenophora solarioides solarioides" xr:uid="{00000000-0004-0000-0000-000088000000}"/>
    <hyperlink ref="C2084" r:id="rId99" xr:uid="{00000000-0004-0000-0000-000089000000}"/>
    <hyperlink ref="C2121" r:id="rId100" xr:uid="{00000000-0004-0000-0000-00008A000000}"/>
    <hyperlink ref="C2078" r:id="rId101" xr:uid="{00000000-0004-0000-0000-00008C000000}"/>
    <hyperlink ref="C2077" r:id="rId102" xr:uid="{00000000-0004-0000-0000-00008E000000}"/>
    <hyperlink ref="C2075" r:id="rId103" xr:uid="{00000000-0004-0000-0000-00008F000000}"/>
    <hyperlink ref="C2071" r:id="rId104" xr:uid="{00000000-0004-0000-0000-000090000000}"/>
    <hyperlink ref="C2073" r:id="rId105" xr:uid="{00000000-0004-0000-0000-000091000000}"/>
    <hyperlink ref="C2074" r:id="rId106" xr:uid="{00000000-0004-0000-0000-000092000000}"/>
    <hyperlink ref="C2070" r:id="rId107" xr:uid="{00000000-0004-0000-0000-000093000000}"/>
    <hyperlink ref="C2069" r:id="rId108" xr:uid="{00000000-0004-0000-0000-000094000000}"/>
    <hyperlink ref="C2065" r:id="rId109" xr:uid="{00000000-0004-0000-0000-000095000000}"/>
    <hyperlink ref="C2063" r:id="rId110" xr:uid="{00000000-0004-0000-0000-000096000000}"/>
    <hyperlink ref="C706" r:id="rId111" xr:uid="{00000000-0004-0000-0000-000097000000}"/>
    <hyperlink ref="C180" r:id="rId112" xr:uid="{00000000-0004-0000-0000-000099000000}"/>
    <hyperlink ref="C700" r:id="rId113" xr:uid="{00000000-0004-0000-0000-00009A000000}"/>
    <hyperlink ref="C1147" r:id="rId114" xr:uid="{00000000-0004-0000-0000-00009B000000}"/>
    <hyperlink ref="C1145" r:id="rId115" xr:uid="{00000000-0004-0000-0000-00009C000000}"/>
    <hyperlink ref="C1456" r:id="rId116" xr:uid="{00000000-0004-0000-0000-00009D000000}"/>
    <hyperlink ref="C2020" r:id="rId117" xr:uid="{00000000-0004-0000-0000-00009E000000}"/>
    <hyperlink ref="C708" r:id="rId118" xr:uid="{00000000-0004-0000-0000-00009F000000}"/>
    <hyperlink ref="C1152" r:id="rId119" xr:uid="{00000000-0004-0000-0000-0000A0000000}"/>
    <hyperlink ref="C42" r:id="rId120" xr:uid="{00000000-0004-0000-0000-0000A1000000}"/>
    <hyperlink ref="C189" r:id="rId121" xr:uid="{00000000-0004-0000-0000-0000A2000000}"/>
    <hyperlink ref="C414" r:id="rId122" xr:uid="{00000000-0004-0000-0000-0000A6000000}"/>
    <hyperlink ref="C405" r:id="rId123" xr:uid="{00000000-0004-0000-0000-0000A9000000}"/>
    <hyperlink ref="C745:C746" r:id="rId124" display="Peristernia nassatula" xr:uid="{00000000-0004-0000-0000-0000AA000000}"/>
    <hyperlink ref="C739" r:id="rId125" xr:uid="{00000000-0004-0000-0000-0000AB000000}"/>
    <hyperlink ref="C741" r:id="rId126" xr:uid="{00000000-0004-0000-0000-0000AC000000}"/>
    <hyperlink ref="C751:C752" r:id="rId127" display="Siphonofusus lubricus" xr:uid="{00000000-0004-0000-0000-0000AE000000}"/>
    <hyperlink ref="C720" r:id="rId128" display="Fusilatirus pearsoni" xr:uid="{00000000-0004-0000-0000-0000B1000000}"/>
    <hyperlink ref="C718" r:id="rId129" display="Fusilatirus pearsoni" xr:uid="{00000000-0004-0000-0000-0000B2000000}"/>
    <hyperlink ref="C719" r:id="rId130" display="Fusilatirus pearsoni" xr:uid="{00000000-0004-0000-0000-0000B3000000}"/>
    <hyperlink ref="C781" r:id="rId131" xr:uid="{00000000-0004-0000-0000-0000B4000000}"/>
    <hyperlink ref="C792" r:id="rId132" xr:uid="{00000000-0004-0000-0000-0000B5000000}"/>
    <hyperlink ref="C780" r:id="rId133" xr:uid="{00000000-0004-0000-0000-0000B6000000}"/>
    <hyperlink ref="C788" r:id="rId134" display="Haliotis ovina vulcanius" xr:uid="{00000000-0004-0000-0000-0000B9000000}"/>
    <hyperlink ref="C784" r:id="rId135" xr:uid="{00000000-0004-0000-0000-0000BB000000}"/>
    <hyperlink ref="C821" r:id="rId136" xr:uid="{00000000-0004-0000-0000-0000BC000000}"/>
    <hyperlink ref="C819" r:id="rId137" xr:uid="{00000000-0004-0000-0000-0000BD000000}"/>
    <hyperlink ref="C820" r:id="rId138" xr:uid="{00000000-0004-0000-0000-0000BF000000}"/>
    <hyperlink ref="C1465" r:id="rId139" xr:uid="{00000000-0004-0000-0000-0000C0000000}"/>
    <hyperlink ref="C1466" r:id="rId140" xr:uid="{00000000-0004-0000-0000-0000C4000000}"/>
    <hyperlink ref="C936" r:id="rId141" xr:uid="{00000000-0004-0000-0000-0000C5000000}"/>
    <hyperlink ref="C947" r:id="rId142" xr:uid="{00000000-0004-0000-0000-0000C8000000}"/>
    <hyperlink ref="C952" r:id="rId143" xr:uid="{00000000-0004-0000-0000-0000C9000000}"/>
    <hyperlink ref="C946" r:id="rId144" xr:uid="{00000000-0004-0000-0000-0000CA000000}"/>
    <hyperlink ref="C937" r:id="rId145" xr:uid="{00000000-0004-0000-0000-0000CC000000}"/>
    <hyperlink ref="C938" r:id="rId146" xr:uid="{00000000-0004-0000-0000-0000CD000000}"/>
    <hyperlink ref="C942" r:id="rId147" xr:uid="{00000000-0004-0000-0000-0000CE000000}"/>
    <hyperlink ref="C1324" r:id="rId148" xr:uid="{00000000-0004-0000-0000-0000D3000000}"/>
    <hyperlink ref="C1276" r:id="rId149" display="Ancilla ventricosa" xr:uid="{00000000-0004-0000-0000-0000D4000000}"/>
    <hyperlink ref="C1292" r:id="rId150" xr:uid="{00000000-0004-0000-0000-0000D5000000}"/>
    <hyperlink ref="C1315" r:id="rId151" xr:uid="{00000000-0004-0000-0000-0000DA000000}"/>
    <hyperlink ref="C1317" r:id="rId152" xr:uid="{00000000-0004-0000-0000-0000DB000000}"/>
    <hyperlink ref="C1298" r:id="rId153" xr:uid="{00000000-0004-0000-0000-0000DD000000}"/>
    <hyperlink ref="C1362" r:id="rId154" xr:uid="{00000000-0004-0000-0000-0000E0000000}"/>
    <hyperlink ref="C1363" r:id="rId155" xr:uid="{00000000-0004-0000-0000-0000E1000000}"/>
    <hyperlink ref="C1377" r:id="rId156" xr:uid="{00000000-0004-0000-0000-0000E2000000}"/>
    <hyperlink ref="C1431" r:id="rId157" xr:uid="{00000000-0004-0000-0000-0000E3000000}"/>
    <hyperlink ref="C1427" r:id="rId158" xr:uid="{00000000-0004-0000-0000-0000E7000000}"/>
    <hyperlink ref="C1432" r:id="rId159" xr:uid="{00000000-0004-0000-0000-0000E8000000}"/>
    <hyperlink ref="C1428" r:id="rId160" xr:uid="{00000000-0004-0000-0000-0000E9000000}"/>
    <hyperlink ref="C1430" r:id="rId161" xr:uid="{00000000-0004-0000-0000-0000EA000000}"/>
    <hyperlink ref="C1561" r:id="rId162" xr:uid="{00000000-0004-0000-0000-0000EC000000}"/>
    <hyperlink ref="C1542" r:id="rId163" xr:uid="{00000000-0004-0000-0000-0000ED000000}"/>
    <hyperlink ref="C1616" r:id="rId164" xr:uid="{00000000-0004-0000-0000-0000EE000000}"/>
    <hyperlink ref="C1696" r:id="rId165" xr:uid="{00000000-0004-0000-0000-0000EF000000}"/>
    <hyperlink ref="C1689" r:id="rId166" xr:uid="{00000000-0004-0000-0000-0000F0000000}"/>
    <hyperlink ref="C1679" r:id="rId167" xr:uid="{00000000-0004-0000-0000-0000F1000000}"/>
    <hyperlink ref="C1669" r:id="rId168" xr:uid="{00000000-0004-0000-0000-0000F4000000}"/>
    <hyperlink ref="C1513" r:id="rId169" display="Strombus turturella" xr:uid="{00000000-0004-0000-0000-0000F5000000}"/>
    <hyperlink ref="C1528" r:id="rId170" xr:uid="{00000000-0004-0000-0000-0000F8000000}"/>
    <hyperlink ref="C1478" r:id="rId171" display="Strombus mutabilis" xr:uid="{00000000-0004-0000-0000-0000FE000000}"/>
    <hyperlink ref="C1495" r:id="rId172" display="Strombus variabilis" xr:uid="{00000000-0004-0000-0000-000001010000}"/>
    <hyperlink ref="C1516" r:id="rId173" xr:uid="{00000000-0004-0000-0000-000004010000}"/>
    <hyperlink ref="C1494" r:id="rId174" display="Strombus variabilis" xr:uid="{00000000-0004-0000-0000-00000D010000}"/>
    <hyperlink ref="C1714" r:id="rId175" display="Cymbiola vespertillo" xr:uid="{00000000-0004-0000-0000-00000F010000}"/>
    <hyperlink ref="C1715" r:id="rId176" display="Cymbiola vespertillo" xr:uid="{00000000-0004-0000-0000-000010010000}"/>
    <hyperlink ref="C1716" r:id="rId177" display="Cymbiola vespertillo" xr:uid="{00000000-0004-0000-0000-000011010000}"/>
    <hyperlink ref="C1710" r:id="rId178" xr:uid="{00000000-0004-0000-0000-000013010000}"/>
    <hyperlink ref="C1717" r:id="rId179" xr:uid="{00000000-0004-0000-0000-000017010000}"/>
    <hyperlink ref="C1718" r:id="rId180" xr:uid="{00000000-0004-0000-0000-000018010000}"/>
    <hyperlink ref="C1819" r:id="rId181" xr:uid="{00000000-0004-0000-0000-00001B010000}"/>
    <hyperlink ref="C1825" r:id="rId182" xr:uid="{00000000-0004-0000-0000-00001C010000}"/>
    <hyperlink ref="C1855" r:id="rId183" xr:uid="{00000000-0004-0000-0000-00001F010000}"/>
    <hyperlink ref="C1952:C1953" r:id="rId184" display="Periglypta reticulata" xr:uid="{00000000-0004-0000-0000-000020010000}"/>
    <hyperlink ref="C1733" r:id="rId185" xr:uid="{00000000-0004-0000-0000-000021010000}"/>
    <hyperlink ref="C1807" r:id="rId186" xr:uid="{00000000-0004-0000-0000-000022010000}"/>
    <hyperlink ref="C1919" r:id="rId187" xr:uid="{00000000-0004-0000-0000-000024010000}"/>
    <hyperlink ref="C1956" r:id="rId188" xr:uid="{00000000-0004-0000-0000-000025010000}"/>
    <hyperlink ref="C1947" r:id="rId189" xr:uid="{00000000-0004-0000-0000-000026010000}"/>
    <hyperlink ref="C1842" r:id="rId190" xr:uid="{00000000-0004-0000-0000-000027010000}"/>
    <hyperlink ref="C1784" r:id="rId191" display="Cardita crassicota" xr:uid="{00000000-0004-0000-0000-000028010000}"/>
    <hyperlink ref="C1931" r:id="rId192" xr:uid="{00000000-0004-0000-0000-000029010000}"/>
    <hyperlink ref="C1957" r:id="rId193" xr:uid="{00000000-0004-0000-0000-00002A010000}"/>
    <hyperlink ref="C1791" r:id="rId194" xr:uid="{00000000-0004-0000-0000-00002B010000}"/>
    <hyperlink ref="C1799" r:id="rId195" xr:uid="{00000000-0004-0000-0000-00002E010000}"/>
    <hyperlink ref="C1770" r:id="rId196" xr:uid="{00000000-0004-0000-0000-00002F010000}"/>
    <hyperlink ref="C1841" r:id="rId197" display="Amygdalum watosoni" xr:uid="{00000000-0004-0000-0000-000030010000}"/>
    <hyperlink ref="C1847" r:id="rId198" xr:uid="{00000000-0004-0000-0000-000031010000}"/>
    <hyperlink ref="C1902" r:id="rId199" xr:uid="{00000000-0004-0000-0000-000032010000}"/>
    <hyperlink ref="C1897" r:id="rId200" xr:uid="{00000000-0004-0000-0000-000034010000}"/>
    <hyperlink ref="C2152" r:id="rId201" display="Archaster typicus PATHOLOGIQUE" xr:uid="{00000000-0004-0000-0000-000035010000}"/>
    <hyperlink ref="C2105" r:id="rId202" xr:uid="{00000000-0004-0000-0000-000036010000}"/>
    <hyperlink ref="C219" r:id="rId203" xr:uid="{00000000-0004-0000-0000-00003A010000}"/>
    <hyperlink ref="C214" r:id="rId204" xr:uid="{00000000-0004-0000-0000-00003B010000}"/>
    <hyperlink ref="C227" r:id="rId205" xr:uid="{00000000-0004-0000-0000-00003C010000}"/>
    <hyperlink ref="C213" r:id="rId206" xr:uid="{00000000-0004-0000-0000-00003E010000}"/>
    <hyperlink ref="C240" r:id="rId207" xr:uid="{00000000-0004-0000-0000-00003F010000}"/>
    <hyperlink ref="C241" r:id="rId208" xr:uid="{00000000-0004-0000-0000-000040010000}"/>
    <hyperlink ref="C232" r:id="rId209" xr:uid="{00000000-0004-0000-0000-000041010000}"/>
    <hyperlink ref="C233" r:id="rId210" xr:uid="{00000000-0004-0000-0000-000044010000}"/>
    <hyperlink ref="C237" r:id="rId211" xr:uid="{00000000-0004-0000-0000-000045010000}"/>
    <hyperlink ref="C234" r:id="rId212" xr:uid="{00000000-0004-0000-0000-000046010000}"/>
    <hyperlink ref="C246" r:id="rId213" xr:uid="{00000000-0004-0000-0000-000048010000}"/>
    <hyperlink ref="C251" r:id="rId214" xr:uid="{00000000-0004-0000-0000-00004A010000}"/>
    <hyperlink ref="C258" r:id="rId215" xr:uid="{00000000-0004-0000-0000-00004B010000}"/>
    <hyperlink ref="C269" r:id="rId216" xr:uid="{00000000-0004-0000-0000-00004E010000}"/>
    <hyperlink ref="C279" r:id="rId217" xr:uid="{00000000-0004-0000-0000-00004F010000}"/>
    <hyperlink ref="C283" r:id="rId218" xr:uid="{00000000-0004-0000-0000-000051010000}"/>
    <hyperlink ref="C285" r:id="rId219" display="Conus marmoreus suffusus" xr:uid="{00000000-0004-0000-0000-000052010000}"/>
    <hyperlink ref="C299" r:id="rId220" xr:uid="{00000000-0004-0000-0000-000054010000}"/>
    <hyperlink ref="C323" r:id="rId221" xr:uid="{00000000-0004-0000-0000-000057010000}"/>
    <hyperlink ref="C352" r:id="rId222" xr:uid="{00000000-0004-0000-0000-00005E010000}"/>
    <hyperlink ref="C358" r:id="rId223" xr:uid="{00000000-0004-0000-0000-00005F010000}"/>
    <hyperlink ref="C374" r:id="rId224" xr:uid="{00000000-0004-0000-0000-000060010000}"/>
    <hyperlink ref="C360" r:id="rId225" xr:uid="{00000000-0004-0000-0000-000062010000}"/>
    <hyperlink ref="C372" r:id="rId226" xr:uid="{00000000-0004-0000-0000-000063010000}"/>
    <hyperlink ref="C363" r:id="rId227" xr:uid="{00000000-0004-0000-0000-000064010000}"/>
    <hyperlink ref="C366" r:id="rId228" xr:uid="{00000000-0004-0000-0000-000065010000}"/>
    <hyperlink ref="C385" r:id="rId229" xr:uid="{00000000-0004-0000-0000-000066010000}"/>
    <hyperlink ref="C384" r:id="rId230" xr:uid="{00000000-0004-0000-0000-000067010000}"/>
    <hyperlink ref="C378" r:id="rId231" xr:uid="{00000000-0004-0000-0000-00006A010000}"/>
    <hyperlink ref="C463" r:id="rId232" xr:uid="{00000000-0004-0000-0000-000071010000}"/>
    <hyperlink ref="C464" r:id="rId233" xr:uid="{00000000-0004-0000-0000-000072010000}"/>
    <hyperlink ref="C444" r:id="rId234" xr:uid="{00000000-0004-0000-0000-000074010000}"/>
    <hyperlink ref="C460" r:id="rId235" xr:uid="{00000000-0004-0000-0000-000075010000}"/>
    <hyperlink ref="C461" r:id="rId236" xr:uid="{00000000-0004-0000-0000-000077010000}"/>
    <hyperlink ref="C458" r:id="rId237" xr:uid="{00000000-0004-0000-0000-000078010000}"/>
    <hyperlink ref="C441" r:id="rId238" xr:uid="{00000000-0004-0000-0000-000079010000}"/>
    <hyperlink ref="C440" r:id="rId239" xr:uid="{00000000-0004-0000-0000-00007A010000}"/>
    <hyperlink ref="C442" r:id="rId240" xr:uid="{00000000-0004-0000-0000-00007B010000}"/>
    <hyperlink ref="C485" r:id="rId241" xr:uid="{00000000-0004-0000-0000-00007C010000}"/>
    <hyperlink ref="C486" r:id="rId242" xr:uid="{00000000-0004-0000-0000-00007D010000}"/>
    <hyperlink ref="C480" r:id="rId243" xr:uid="{00000000-0004-0000-0000-00007E010000}"/>
    <hyperlink ref="C498" r:id="rId244" xr:uid="{00000000-0004-0000-0000-00007F010000}"/>
    <hyperlink ref="C507" r:id="rId245" display="Cypraea felina" xr:uid="{00000000-0004-0000-0000-000084010000}"/>
    <hyperlink ref="C538" r:id="rId246" xr:uid="{00000000-0004-0000-0000-000086010000}"/>
    <hyperlink ref="C522" r:id="rId247" xr:uid="{00000000-0004-0000-0000-000087010000}"/>
    <hyperlink ref="C539" r:id="rId248" xr:uid="{00000000-0004-0000-0000-000088010000}"/>
    <hyperlink ref="C547" r:id="rId249" display="Cypraea isabella controversa" xr:uid="{00000000-0004-0000-0000-000089010000}"/>
    <hyperlink ref="C529" r:id="rId250" display="Cypraea grayana NAINES" xr:uid="{00000000-0004-0000-0000-00008A010000}"/>
    <hyperlink ref="C516" r:id="rId251" xr:uid="{00000000-0004-0000-0000-00008C010000}"/>
    <hyperlink ref="C517" r:id="rId252" xr:uid="{00000000-0004-0000-0000-00008D010000}"/>
    <hyperlink ref="C531" r:id="rId253" display="Cypraea helvola callista" xr:uid="{00000000-0004-0000-0000-00008E010000}"/>
    <hyperlink ref="C553" r:id="rId254" xr:uid="{00000000-0004-0000-0000-00008F010000}"/>
    <hyperlink ref="C603" r:id="rId255" xr:uid="{00000000-0004-0000-0000-000090010000}"/>
    <hyperlink ref="C560" r:id="rId256" xr:uid="{00000000-0004-0000-0000-000091010000}"/>
    <hyperlink ref="C559" r:id="rId257" xr:uid="{00000000-0004-0000-0000-000092010000}"/>
    <hyperlink ref="C573" r:id="rId258" xr:uid="{00000000-0004-0000-0000-000093010000}"/>
    <hyperlink ref="C563" r:id="rId259" xr:uid="{00000000-0004-0000-0000-000097010000}"/>
    <hyperlink ref="C556" r:id="rId260" xr:uid="{00000000-0004-0000-0000-000098010000}"/>
    <hyperlink ref="C557" r:id="rId261" xr:uid="{00000000-0004-0000-0000-000099010000}"/>
    <hyperlink ref="C605" r:id="rId262" xr:uid="{00000000-0004-0000-0000-00009A010000}"/>
    <hyperlink ref="C604" r:id="rId263" xr:uid="{00000000-0004-0000-0000-00009B010000}"/>
    <hyperlink ref="C592" r:id="rId264" xr:uid="{00000000-0004-0000-0000-00009C010000}"/>
    <hyperlink ref="C612" r:id="rId265" xr:uid="{00000000-0004-0000-0000-00009D010000}"/>
    <hyperlink ref="C628" r:id="rId266" xr:uid="{00000000-0004-0000-0000-00009E010000}"/>
    <hyperlink ref="C627" r:id="rId267" xr:uid="{00000000-0004-0000-0000-0000A1010000}"/>
    <hyperlink ref="C613" r:id="rId268" xr:uid="{00000000-0004-0000-0000-0000A2010000}"/>
    <hyperlink ref="C615" r:id="rId269" xr:uid="{00000000-0004-0000-0000-0000A3010000}"/>
    <hyperlink ref="C616" r:id="rId270" xr:uid="{00000000-0004-0000-0000-0000A4010000}"/>
    <hyperlink ref="C647" r:id="rId271" xr:uid="{00000000-0004-0000-0000-0000A6010000}"/>
    <hyperlink ref="C635" r:id="rId272" xr:uid="{00000000-0004-0000-0000-0000A8010000}"/>
    <hyperlink ref="C637" r:id="rId273" xr:uid="{00000000-0004-0000-0000-0000A9010000}"/>
    <hyperlink ref="C659" r:id="rId274" xr:uid="{00000000-0004-0000-0000-0000AC010000}"/>
    <hyperlink ref="C673" r:id="rId275" xr:uid="{00000000-0004-0000-0000-0000AD010000}"/>
    <hyperlink ref="C672" r:id="rId276" xr:uid="{00000000-0004-0000-0000-0000AE010000}"/>
    <hyperlink ref="C1059" r:id="rId277" xr:uid="{00000000-0004-0000-0000-0000B1010000}"/>
    <hyperlink ref="C1066" r:id="rId278" xr:uid="{00000000-0004-0000-0000-0000B2010000}"/>
    <hyperlink ref="C1055" r:id="rId279" display="Murex trapa Freak" xr:uid="{00000000-0004-0000-0000-0000B4010000}"/>
    <hyperlink ref="C1058" r:id="rId280" xr:uid="{00000000-0004-0000-0000-0000B5010000}"/>
    <hyperlink ref="C1017" r:id="rId281" xr:uid="{00000000-0004-0000-0000-0000B6010000}"/>
    <hyperlink ref="C1008" r:id="rId282" xr:uid="{00000000-0004-0000-0000-0000BA010000}"/>
    <hyperlink ref="C1040" r:id="rId283" xr:uid="{00000000-0004-0000-0000-0000BB010000}"/>
    <hyperlink ref="C1076" r:id="rId284" xr:uid="{00000000-0004-0000-0000-0000BC010000}"/>
    <hyperlink ref="C1024" r:id="rId285" xr:uid="{00000000-0004-0000-0000-0000BF010000}"/>
    <hyperlink ref="C1045" r:id="rId286" xr:uid="{00000000-0004-0000-0000-0000C0010000}"/>
    <hyperlink ref="C1046" r:id="rId287" xr:uid="{00000000-0004-0000-0000-0000C1010000}"/>
    <hyperlink ref="C1067" r:id="rId288" xr:uid="{00000000-0004-0000-0000-0000C2010000}"/>
    <hyperlink ref="C1069" r:id="rId289" xr:uid="{00000000-0004-0000-0000-0000C4010000}"/>
    <hyperlink ref="C987" r:id="rId290" xr:uid="{00000000-0004-0000-0000-0000C6010000}"/>
    <hyperlink ref="C993" r:id="rId291" xr:uid="{00000000-0004-0000-0000-0000C7010000}"/>
    <hyperlink ref="C994" r:id="rId292" xr:uid="{00000000-0004-0000-0000-0000C9010000}"/>
    <hyperlink ref="C995" r:id="rId293" xr:uid="{00000000-0004-0000-0000-0000CA010000}"/>
    <hyperlink ref="C1026" r:id="rId294" xr:uid="{00000000-0004-0000-0000-0000CB010000}"/>
    <hyperlink ref="C1086" r:id="rId295" xr:uid="{00000000-0004-0000-0000-0000CC010000}"/>
    <hyperlink ref="C1097" r:id="rId296" xr:uid="{00000000-0004-0000-0000-0000CF010000}"/>
    <hyperlink ref="C1018" r:id="rId297" xr:uid="{00000000-0004-0000-0000-0000D0010000}"/>
    <hyperlink ref="C992" r:id="rId298" xr:uid="{00000000-0004-0000-0000-0000D1010000}"/>
    <hyperlink ref="C989" r:id="rId299" xr:uid="{00000000-0004-0000-0000-0000D2010000}"/>
    <hyperlink ref="C1095" r:id="rId300" xr:uid="{00000000-0004-0000-0000-0000D4010000}"/>
    <hyperlink ref="C1071" r:id="rId301" xr:uid="{00000000-0004-0000-0000-0000D5010000}"/>
    <hyperlink ref="C980" r:id="rId302" xr:uid="{00000000-0004-0000-0000-0000D6010000}"/>
    <hyperlink ref="C979" r:id="rId303" xr:uid="{00000000-0004-0000-0000-0000D7010000}"/>
    <hyperlink ref="C483" r:id="rId304" xr:uid="{00000000-0004-0000-0000-0000D8010000}"/>
    <hyperlink ref="C1865" r:id="rId305" xr:uid="{00000000-0004-0000-0000-0000D9010000}"/>
    <hyperlink ref="C935" r:id="rId306" xr:uid="{00000000-0004-0000-0000-0000DA010000}"/>
    <hyperlink ref="C1932" r:id="rId307" xr:uid="{00000000-0004-0000-0000-0000DB010000}"/>
    <hyperlink ref="C816" r:id="rId308" xr:uid="{00000000-0004-0000-0000-0000DC010000}"/>
    <hyperlink ref="C817" r:id="rId309" xr:uid="{00000000-0004-0000-0000-0000DD010000}"/>
    <hyperlink ref="C1294" r:id="rId310" xr:uid="{00000000-0004-0000-0000-0000DF010000}"/>
    <hyperlink ref="C1798" r:id="rId311" xr:uid="{00000000-0004-0000-0000-0000E0010000}"/>
    <hyperlink ref="C1369" r:id="rId312" xr:uid="{00000000-0004-0000-0000-0000E2010000}"/>
    <hyperlink ref="C535" r:id="rId313" display="Cypraea hirundo f. rouxi" xr:uid="{00000000-0004-0000-0000-0000E3010000}"/>
    <hyperlink ref="C518" r:id="rId314" xr:uid="{00000000-0004-0000-0000-0000E4010000}"/>
    <hyperlink ref="C656" r:id="rId315" xr:uid="{00000000-0004-0000-0000-0000E5010000}"/>
    <hyperlink ref="C636" r:id="rId316" xr:uid="{00000000-0004-0000-0000-0000E6010000}"/>
    <hyperlink ref="C620" r:id="rId317" xr:uid="{00000000-0004-0000-0000-0000E7010000}"/>
    <hyperlink ref="C1105" r:id="rId318" xr:uid="{00000000-0004-0000-0000-0000EC010000}"/>
    <hyperlink ref="C981" r:id="rId319" xr:uid="{00000000-0004-0000-0000-0000ED010000}"/>
    <hyperlink ref="C982" r:id="rId320" xr:uid="{00000000-0004-0000-0000-0000EF010000}"/>
    <hyperlink ref="C1191" r:id="rId321" xr:uid="{00000000-0004-0000-0000-0000F1010000}"/>
    <hyperlink ref="C1321" r:id="rId322" xr:uid="{00000000-0004-0000-0000-0000F2010000}"/>
    <hyperlink ref="C1328" r:id="rId323" xr:uid="{00000000-0004-0000-0000-0000F3010000}"/>
    <hyperlink ref="C1314" r:id="rId324" xr:uid="{00000000-0004-0000-0000-0000F8010000}"/>
    <hyperlink ref="C1303" r:id="rId325" xr:uid="{00000000-0004-0000-0000-0000F9010000}"/>
    <hyperlink ref="C1287" r:id="rId326" xr:uid="{00000000-0004-0000-0000-0000FE010000}"/>
    <hyperlink ref="C1277" r:id="rId327" xr:uid="{00000000-0004-0000-0000-000000020000}"/>
    <hyperlink ref="C1443" r:id="rId328" display="Cymatium pileare" xr:uid="{00000000-0004-0000-0000-000001020000}"/>
    <hyperlink ref="C1419" r:id="rId329" display="Biplex perca" xr:uid="{00000000-0004-0000-0000-000002020000}"/>
    <hyperlink ref="C1519:C1520" r:id="rId330" display="Strombus pipus" xr:uid="{00000000-0004-0000-0000-000003020000}"/>
    <hyperlink ref="C1514" r:id="rId331" xr:uid="{00000000-0004-0000-0000-000004020000}"/>
    <hyperlink ref="C1703" r:id="rId332" xr:uid="{00000000-0004-0000-0000-000005020000}"/>
    <hyperlink ref="C1860:C1861" r:id="rId333" display="Excellichlamys histrionica" xr:uid="{00000000-0004-0000-0000-000007020000}"/>
    <hyperlink ref="C1857" r:id="rId334" xr:uid="{00000000-0004-0000-0000-000008020000}"/>
    <hyperlink ref="C1843" r:id="rId335" xr:uid="{00000000-0004-0000-0000-00000B020000}"/>
    <hyperlink ref="C1761" r:id="rId336" xr:uid="{00000000-0004-0000-0000-00000D020000}"/>
    <hyperlink ref="C2155:C2156" r:id="rId337" display="Lingula anatina" xr:uid="{00000000-0004-0000-0000-00000E020000}"/>
    <hyperlink ref="C2059" r:id="rId338" xr:uid="{00000000-0004-0000-0000-00000F020000}"/>
    <hyperlink ref="C1928" r:id="rId339" xr:uid="{00000000-0004-0000-0000-000010020000}"/>
    <hyperlink ref="C868" r:id="rId340" xr:uid="{00000000-0004-0000-0000-000011020000}"/>
    <hyperlink ref="C119" r:id="rId341" xr:uid="{00000000-0004-0000-0000-000012020000}"/>
    <hyperlink ref="C112" r:id="rId342" xr:uid="{00000000-0004-0000-0000-000013020000}"/>
    <hyperlink ref="C197" r:id="rId343" xr:uid="{00000000-0004-0000-0000-000015020000}"/>
    <hyperlink ref="C471" r:id="rId344" xr:uid="{00000000-0004-0000-0000-000017020000}"/>
    <hyperlink ref="C470" r:id="rId345" xr:uid="{00000000-0004-0000-0000-000018020000}"/>
    <hyperlink ref="C782" r:id="rId346" xr:uid="{00000000-0004-0000-0000-00001A020000}"/>
    <hyperlink ref="C758" r:id="rId347" xr:uid="{00000000-0004-0000-0000-00001B020000}"/>
    <hyperlink ref="C800" r:id="rId348" xr:uid="{00000000-0004-0000-0000-00001E020000}"/>
    <hyperlink ref="C1050" r:id="rId349" xr:uid="{00000000-0004-0000-0000-000022020000}"/>
    <hyperlink ref="C1350" r:id="rId350" xr:uid="{00000000-0004-0000-0000-000024020000}"/>
    <hyperlink ref="C1515" r:id="rId351" xr:uid="{00000000-0004-0000-0000-000026020000}"/>
    <hyperlink ref="C1634" r:id="rId352" xr:uid="{00000000-0004-0000-0000-000028020000}"/>
    <hyperlink ref="C1587" r:id="rId353" xr:uid="{00000000-0004-0000-0000-000029020000}"/>
    <hyperlink ref="C1665" r:id="rId354" xr:uid="{00000000-0004-0000-0000-00002B020000}"/>
    <hyperlink ref="C1853" r:id="rId355" xr:uid="{00000000-0004-0000-0000-00002E020000}"/>
    <hyperlink ref="C2043" r:id="rId356" display="Amphidromus species" xr:uid="{00000000-0004-0000-0000-000031020000}"/>
    <hyperlink ref="C2094" r:id="rId357" xr:uid="{00000000-0004-0000-0000-000032020000}"/>
    <hyperlink ref="C1245" r:id="rId358" display="Nerita spengleriana" xr:uid="{00000000-0004-0000-0000-000036020000}"/>
    <hyperlink ref="C106" r:id="rId359" xr:uid="{00000000-0004-0000-0000-000037020000}"/>
    <hyperlink ref="C114" r:id="rId360" xr:uid="{00000000-0004-0000-0000-000038020000}"/>
    <hyperlink ref="C123" r:id="rId361" xr:uid="{00000000-0004-0000-0000-000039020000}"/>
    <hyperlink ref="C284" r:id="rId362" xr:uid="{00000000-0004-0000-0000-00003A020000}"/>
    <hyperlink ref="C235" r:id="rId363" xr:uid="{00000000-0004-0000-0000-00003B020000}"/>
    <hyperlink ref="C286" r:id="rId364" xr:uid="{00000000-0004-0000-0000-00003C020000}"/>
    <hyperlink ref="C272" r:id="rId365" xr:uid="{00000000-0004-0000-0000-00003D020000}"/>
    <hyperlink ref="C271" r:id="rId366" xr:uid="{00000000-0004-0000-0000-00003E020000}"/>
    <hyperlink ref="C274" r:id="rId367" xr:uid="{00000000-0004-0000-0000-00003F020000}"/>
    <hyperlink ref="C270" r:id="rId368" xr:uid="{00000000-0004-0000-0000-000040020000}"/>
    <hyperlink ref="C680" r:id="rId369" xr:uid="{00000000-0004-0000-0000-000043020000}"/>
    <hyperlink ref="C681" r:id="rId370" xr:uid="{00000000-0004-0000-0000-000044020000}"/>
    <hyperlink ref="C622" r:id="rId371" xr:uid="{00000000-0004-0000-0000-000045020000}"/>
    <hyperlink ref="C728" r:id="rId372" xr:uid="{00000000-0004-0000-0000-000047020000}"/>
    <hyperlink ref="C791" r:id="rId373" xr:uid="{00000000-0004-0000-0000-000049020000}"/>
    <hyperlink ref="C790" r:id="rId374" xr:uid="{00000000-0004-0000-0000-00004A020000}"/>
    <hyperlink ref="C840" r:id="rId375" xr:uid="{00000000-0004-0000-0000-00004B020000}"/>
    <hyperlink ref="C1464" r:id="rId376" display="Helcion concolor" xr:uid="{00000000-0004-0000-0000-00004D020000}"/>
    <hyperlink ref="C854" r:id="rId377" xr:uid="{00000000-0004-0000-0000-00004E020000}"/>
    <hyperlink ref="C855" r:id="rId378" xr:uid="{00000000-0004-0000-0000-00004F020000}"/>
    <hyperlink ref="C853" r:id="rId379" xr:uid="{00000000-0004-0000-0000-000050020000}"/>
    <hyperlink ref="C852" r:id="rId380" xr:uid="{00000000-0004-0000-0000-000051020000}"/>
    <hyperlink ref="C851" r:id="rId381" xr:uid="{00000000-0004-0000-0000-000052020000}"/>
    <hyperlink ref="C856" r:id="rId382" xr:uid="{00000000-0004-0000-0000-000053020000}"/>
    <hyperlink ref="C893" r:id="rId383" xr:uid="{00000000-0004-0000-0000-000054020000}"/>
    <hyperlink ref="C881" r:id="rId384" xr:uid="{00000000-0004-0000-0000-000057020000}"/>
    <hyperlink ref="C894" r:id="rId385" xr:uid="{00000000-0004-0000-0000-000058020000}"/>
    <hyperlink ref="C882" r:id="rId386" xr:uid="{00000000-0004-0000-0000-000059020000}"/>
    <hyperlink ref="C872" r:id="rId387" xr:uid="{00000000-0004-0000-0000-00005A020000}"/>
    <hyperlink ref="C871" r:id="rId388" xr:uid="{00000000-0004-0000-0000-00005B020000}"/>
    <hyperlink ref="C903" r:id="rId389" xr:uid="{00000000-0004-0000-0000-00005C020000}"/>
    <hyperlink ref="C1085" r:id="rId390" xr:uid="{00000000-0004-0000-0000-00005E020000}"/>
    <hyperlink ref="C1118" r:id="rId391" xr:uid="{00000000-0004-0000-0000-00005F020000}"/>
    <hyperlink ref="C1237" r:id="rId392" xr:uid="{00000000-0004-0000-0000-000061020000}"/>
    <hyperlink ref="C1346" r:id="rId393" display="Olivella semistriata" xr:uid="{00000000-0004-0000-0000-000062020000}"/>
    <hyperlink ref="C2079" r:id="rId394" xr:uid="{00000000-0004-0000-0000-000068020000}"/>
    <hyperlink ref="C1559" r:id="rId395" xr:uid="{00000000-0004-0000-0000-00006A020000}"/>
    <hyperlink ref="C1664" r:id="rId396" xr:uid="{00000000-0004-0000-0000-00006C020000}"/>
    <hyperlink ref="C599" r:id="rId397" xr:uid="{00000000-0004-0000-0000-00006E020000}"/>
    <hyperlink ref="C598" r:id="rId398" xr:uid="{00000000-0004-0000-0000-00006F020000}"/>
    <hyperlink ref="C1760" r:id="rId399" xr:uid="{00000000-0004-0000-0000-000073020000}"/>
    <hyperlink ref="C1698" r:id="rId400" xr:uid="{00000000-0004-0000-0000-000075020000}"/>
    <hyperlink ref="C425" r:id="rId401" xr:uid="{00000000-0004-0000-0000-000076020000}"/>
    <hyperlink ref="C649" r:id="rId402" xr:uid="{00000000-0004-0000-0000-000078020000}"/>
    <hyperlink ref="C519" r:id="rId403" display="Cypraea bistrinotata" xr:uid="{00000000-0004-0000-0000-000079020000}"/>
    <hyperlink ref="C2054" r:id="rId404" xr:uid="{00000000-0004-0000-0000-00007B020000}"/>
    <hyperlink ref="C2053" r:id="rId405" xr:uid="{00000000-0004-0000-0000-00007C020000}"/>
    <hyperlink ref="C2052" r:id="rId406" xr:uid="{00000000-0004-0000-0000-00007D020000}"/>
    <hyperlink ref="C1302" r:id="rId407" xr:uid="{00000000-0004-0000-0000-00007F020000}"/>
    <hyperlink ref="C863" r:id="rId408" xr:uid="{00000000-0004-0000-0000-000085020000}"/>
    <hyperlink ref="C1745" r:id="rId409" xr:uid="{00000000-0004-0000-0000-000086020000}"/>
    <hyperlink ref="C1744" r:id="rId410" xr:uid="{00000000-0004-0000-0000-000087020000}"/>
    <hyperlink ref="C231" r:id="rId411" xr:uid="{00000000-0004-0000-0000-000088020000}"/>
    <hyperlink ref="C22" r:id="rId412" xr:uid="{00000000-0004-0000-0000-00008C020000}"/>
    <hyperlink ref="C69" r:id="rId413" xr:uid="{00000000-0004-0000-0000-00008E020000}"/>
    <hyperlink ref="C68" r:id="rId414" xr:uid="{00000000-0004-0000-0000-00008F020000}"/>
    <hyperlink ref="C350:C351" r:id="rId415" display="Conus striolatus" xr:uid="{00000000-0004-0000-0000-000091020000}"/>
    <hyperlink ref="C306" r:id="rId416" xr:uid="{00000000-0004-0000-0000-000092020000}"/>
    <hyperlink ref="C260" r:id="rId417" xr:uid="{00000000-0004-0000-0000-000095020000}"/>
    <hyperlink ref="C699" r:id="rId418" xr:uid="{00000000-0004-0000-0000-000098020000}"/>
    <hyperlink ref="C400" r:id="rId419" xr:uid="{00000000-0004-0000-0000-000099020000}"/>
    <hyperlink ref="C670" r:id="rId420" xr:uid="{00000000-0004-0000-0000-00009A020000}"/>
    <hyperlink ref="C503" r:id="rId421" xr:uid="{00000000-0004-0000-0000-00009C020000}"/>
    <hyperlink ref="C502" r:id="rId422" xr:uid="{00000000-0004-0000-0000-00009D020000}"/>
    <hyperlink ref="C688" r:id="rId423" xr:uid="{00000000-0004-0000-0000-00009E020000}"/>
    <hyperlink ref="C686" r:id="rId424" xr:uid="{00000000-0004-0000-0000-00009F020000}"/>
    <hyperlink ref="C685" r:id="rId425" xr:uid="{00000000-0004-0000-0000-0000A0020000}"/>
    <hyperlink ref="C687" r:id="rId426" xr:uid="{00000000-0004-0000-0000-0000A1020000}"/>
    <hyperlink ref="C815" r:id="rId427" xr:uid="{00000000-0004-0000-0000-0000A2020000}"/>
    <hyperlink ref="C811" r:id="rId428" xr:uid="{00000000-0004-0000-0000-0000A3020000}"/>
    <hyperlink ref="C850" r:id="rId429" xr:uid="{00000000-0004-0000-0000-0000A5020000}"/>
    <hyperlink ref="C932" r:id="rId430" xr:uid="{00000000-0004-0000-0000-0000A7020000}"/>
    <hyperlink ref="C1007" r:id="rId431" xr:uid="{00000000-0004-0000-0000-0000A8020000}"/>
    <hyperlink ref="C1107" r:id="rId432" xr:uid="{00000000-0004-0000-0000-0000A9020000}"/>
    <hyperlink ref="C1119" r:id="rId433" xr:uid="{00000000-0004-0000-0000-0000AB020000}"/>
    <hyperlink ref="C1586" r:id="rId434" display="Calliostoma aculatum aliguayensis" xr:uid="{00000000-0004-0000-0000-0000AF020000}"/>
    <hyperlink ref="C1697" r:id="rId435" xr:uid="{00000000-0004-0000-0000-0000B0020000}"/>
    <hyperlink ref="C1937" r:id="rId436" xr:uid="{00000000-0004-0000-0000-0000B3020000}"/>
    <hyperlink ref="C1938" r:id="rId437" xr:uid="{00000000-0004-0000-0000-0000B4020000}"/>
    <hyperlink ref="C1858" r:id="rId438" xr:uid="{00000000-0004-0000-0000-0000B6020000}"/>
    <hyperlink ref="C1844" r:id="rId439" xr:uid="{00000000-0004-0000-0000-0000B8020000}"/>
    <hyperlink ref="C2055" r:id="rId440" xr:uid="{00000000-0004-0000-0000-0000B9020000}"/>
    <hyperlink ref="C2048" r:id="rId441" xr:uid="{00000000-0004-0000-0000-0000BA020000}"/>
    <hyperlink ref="C2035" r:id="rId442" xr:uid="{00000000-0004-0000-0000-0000BD020000}"/>
    <hyperlink ref="C321" r:id="rId443" display="Conus planorbis vitulinus" xr:uid="{00000000-0004-0000-0000-0000C2020000}"/>
    <hyperlink ref="C311" r:id="rId444" xr:uid="{00000000-0004-0000-0000-0000C3020000}"/>
    <hyperlink ref="C120" r:id="rId445" xr:uid="{00000000-0004-0000-0000-0000C4020000}"/>
    <hyperlink ref="C179" r:id="rId446" xr:uid="{00000000-0004-0000-0000-0000C5020000}"/>
    <hyperlink ref="C56" r:id="rId447" display="Enina mendicaria" xr:uid="{00000000-0004-0000-0000-0000C7020000}"/>
    <hyperlink ref="C892" r:id="rId448" xr:uid="{00000000-0004-0000-0000-0000CD020000}"/>
    <hyperlink ref="C890" r:id="rId449" xr:uid="{00000000-0004-0000-0000-0000CE020000}"/>
    <hyperlink ref="C1044" r:id="rId450" xr:uid="{00000000-0004-0000-0000-0000D1020000}"/>
    <hyperlink ref="C974" r:id="rId451" xr:uid="{00000000-0004-0000-0000-0000D2020000}"/>
    <hyperlink ref="C990" r:id="rId452" xr:uid="{00000000-0004-0000-0000-0000D7020000}"/>
    <hyperlink ref="C976" r:id="rId453" xr:uid="{00000000-0004-0000-0000-0000D9020000}"/>
    <hyperlink ref="C975" r:id="rId454" xr:uid="{00000000-0004-0000-0000-0000DA020000}"/>
    <hyperlink ref="C1229" r:id="rId455" xr:uid="{00000000-0004-0000-0000-0000DD020000}"/>
    <hyperlink ref="C1257" r:id="rId456" xr:uid="{00000000-0004-0000-0000-0000DE020000}"/>
    <hyperlink ref="C1451" r:id="rId457" xr:uid="{00000000-0004-0000-0000-0000E0020000}"/>
    <hyperlink ref="C1692:C1693" r:id="rId458" display="Pusionella nifat" xr:uid="{00000000-0004-0000-0000-0000E2020000}"/>
    <hyperlink ref="C1690" r:id="rId459" xr:uid="{00000000-0004-0000-0000-0000E4020000}"/>
    <hyperlink ref="C1757" r:id="rId460" xr:uid="{00000000-0004-0000-0000-0000E9020000}"/>
    <hyperlink ref="C1802" r:id="rId461" xr:uid="{00000000-0004-0000-0000-0000EA020000}"/>
    <hyperlink ref="C1769" r:id="rId462" xr:uid="{00000000-0004-0000-0000-0000EC020000}"/>
    <hyperlink ref="C2089" r:id="rId463" xr:uid="{00000000-0004-0000-0000-0000EE020000}"/>
    <hyperlink ref="C2090" r:id="rId464" xr:uid="{00000000-0004-0000-0000-0000EF020000}"/>
    <hyperlink ref="C2076" r:id="rId465" xr:uid="{00000000-0004-0000-0000-0000F0020000}"/>
    <hyperlink ref="C1709" r:id="rId466" xr:uid="{00000000-0004-0000-0000-0000F4020000}"/>
    <hyperlink ref="C1334" r:id="rId467" xr:uid="{00000000-0004-0000-0000-0000F5020000}"/>
    <hyperlink ref="C2101" r:id="rId468" xr:uid="{00000000-0004-0000-0000-0000F6020000}"/>
    <hyperlink ref="C897" r:id="rId469" xr:uid="{00000000-0004-0000-0000-0000FA020000}"/>
    <hyperlink ref="C901" r:id="rId470" xr:uid="{00000000-0004-0000-0000-0000FB020000}"/>
    <hyperlink ref="C900" r:id="rId471" xr:uid="{00000000-0004-0000-0000-0000FC020000}"/>
    <hyperlink ref="C880" r:id="rId472" xr:uid="{00000000-0004-0000-0000-0000FD020000}"/>
    <hyperlink ref="C884" r:id="rId473" xr:uid="{00000000-0004-0000-0000-0000FE020000}"/>
    <hyperlink ref="C1214:C1215" r:id="rId474" display="Nerita antiquata" xr:uid="{00000000-0004-0000-0000-000000030000}"/>
    <hyperlink ref="C1220" r:id="rId475" xr:uid="{00000000-0004-0000-0000-000001030000}"/>
    <hyperlink ref="C1265" r:id="rId476" xr:uid="{00000000-0004-0000-0000-000002030000}"/>
    <hyperlink ref="C1227" r:id="rId477" xr:uid="{00000000-0004-0000-0000-000003030000}"/>
    <hyperlink ref="C1212" r:id="rId478" display="Nerita albicilla" xr:uid="{00000000-0004-0000-0000-000005030000}"/>
    <hyperlink ref="C1230:C1231" r:id="rId479" display="Nerita plicata" xr:uid="{00000000-0004-0000-0000-000006030000}"/>
    <hyperlink ref="C2046" r:id="rId480" xr:uid="{00000000-0004-0000-0000-000007030000}"/>
    <hyperlink ref="C1983" r:id="rId481" xr:uid="{00000000-0004-0000-0000-000009030000}"/>
    <hyperlink ref="C1962" r:id="rId482" xr:uid="{00000000-0004-0000-0000-00000A030000}"/>
    <hyperlink ref="C1984" r:id="rId483" xr:uid="{00000000-0004-0000-0000-00000B030000}"/>
    <hyperlink ref="C1982" r:id="rId484" display="Ensides ingallsianus" xr:uid="{00000000-0004-0000-0000-00000C030000}"/>
    <hyperlink ref="C763" r:id="rId485" xr:uid="{00000000-0004-0000-0000-00000D030000}"/>
    <hyperlink ref="C764" r:id="rId486" xr:uid="{00000000-0004-0000-0000-00000E030000}"/>
    <hyperlink ref="C459" r:id="rId487" xr:uid="{00000000-0004-0000-0000-000011030000}"/>
    <hyperlink ref="C532" r:id="rId488" xr:uid="{00000000-0004-0000-0000-000012030000}"/>
    <hyperlink ref="C577" r:id="rId489" xr:uid="{00000000-0004-0000-0000-000013030000}"/>
    <hyperlink ref="C578" r:id="rId490" xr:uid="{00000000-0004-0000-0000-000014030000}"/>
    <hyperlink ref="C523" r:id="rId491" xr:uid="{00000000-0004-0000-0000-000015030000}"/>
    <hyperlink ref="C767" r:id="rId492" xr:uid="{00000000-0004-0000-0000-00001A030000}"/>
    <hyperlink ref="C771" r:id="rId493" xr:uid="{00000000-0004-0000-0000-00001B030000}"/>
    <hyperlink ref="C859" r:id="rId494" xr:uid="{00000000-0004-0000-0000-00001C030000}"/>
    <hyperlink ref="C1756" r:id="rId495" xr:uid="{00000000-0004-0000-0000-00001D030000}"/>
    <hyperlink ref="C100" r:id="rId496" xr:uid="{00000000-0004-0000-0000-00001E030000}"/>
    <hyperlink ref="C111" r:id="rId497" xr:uid="{00000000-0004-0000-0000-00001F030000}"/>
    <hyperlink ref="C116" r:id="rId498" xr:uid="{00000000-0004-0000-0000-000020030000}"/>
    <hyperlink ref="C1496" r:id="rId499" display="Strombus vittatus vittatus" xr:uid="{00000000-0004-0000-0000-000021030000}"/>
    <hyperlink ref="C1497" r:id="rId500" display="Strombus vittatus vittatus" xr:uid="{00000000-0004-0000-0000-000022030000}"/>
    <hyperlink ref="C2132" r:id="rId501" xr:uid="{00000000-0004-0000-0000-000024030000}"/>
    <hyperlink ref="C2068" r:id="rId502" xr:uid="{00000000-0004-0000-0000-000025030000}"/>
    <hyperlink ref="C1811" r:id="rId503" xr:uid="{00000000-0004-0000-0000-000026030000}"/>
    <hyperlink ref="C1460:C1461" r:id="rId504" display="Scaphander lignarius" xr:uid="{00000000-0004-0000-0000-000027030000}"/>
    <hyperlink ref="C1639" r:id="rId505" xr:uid="{00000000-0004-0000-0000-000028030000}"/>
    <hyperlink ref="C960" r:id="rId506" xr:uid="{00000000-0004-0000-0000-00002D030000}"/>
    <hyperlink ref="C962" r:id="rId507" xr:uid="{00000000-0004-0000-0000-00002E030000}"/>
    <hyperlink ref="C951" r:id="rId508" xr:uid="{00000000-0004-0000-0000-00002F030000}"/>
    <hyperlink ref="C1181" r:id="rId509" xr:uid="{00000000-0004-0000-0000-000033030000}"/>
    <hyperlink ref="C1186" r:id="rId510" xr:uid="{00000000-0004-0000-0000-000034030000}"/>
    <hyperlink ref="C1180" r:id="rId511" xr:uid="{00000000-0004-0000-0000-000037030000}"/>
    <hyperlink ref="C1183" r:id="rId512" xr:uid="{00000000-0004-0000-0000-000038030000}"/>
    <hyperlink ref="C1178" r:id="rId513" display="Natica collaris" xr:uid="{00000000-0004-0000-0000-000039030000}"/>
    <hyperlink ref="C1173" r:id="rId514" xr:uid="{00000000-0004-0000-0000-00003A030000}"/>
    <hyperlink ref="C1174" r:id="rId515" xr:uid="{00000000-0004-0000-0000-00003B030000}"/>
    <hyperlink ref="C1012" r:id="rId516" xr:uid="{00000000-0004-0000-0000-00003C030000}"/>
    <hyperlink ref="C1027" r:id="rId517" xr:uid="{00000000-0004-0000-0000-00003E030000}"/>
    <hyperlink ref="C1047:C1048" r:id="rId518" display="Murex brevispina" xr:uid="{00000000-0004-0000-0000-000040030000}"/>
    <hyperlink ref="C1011" r:id="rId519" xr:uid="{00000000-0004-0000-0000-000043030000}"/>
    <hyperlink ref="C1720" r:id="rId520" xr:uid="{00000000-0004-0000-0000-000045030000}"/>
    <hyperlink ref="C1722" r:id="rId521" xr:uid="{00000000-0004-0000-0000-000046030000}"/>
    <hyperlink ref="C1723" r:id="rId522" xr:uid="{00000000-0004-0000-0000-000047030000}"/>
    <hyperlink ref="C391" r:id="rId523" display="Babelomuex armatus" xr:uid="{00000000-0004-0000-0000-00004A030000}"/>
    <hyperlink ref="C392" r:id="rId524" display="Babelomuex armatus" xr:uid="{00000000-0004-0000-0000-00004B030000}"/>
    <hyperlink ref="C48" r:id="rId525" xr:uid="{00000000-0004-0000-0000-00004D030000}"/>
    <hyperlink ref="C176" r:id="rId526" xr:uid="{00000000-0004-0000-0000-000050030000}"/>
    <hyperlink ref="C166" r:id="rId527" xr:uid="{00000000-0004-0000-0000-000051030000}"/>
    <hyperlink ref="C168" r:id="rId528" xr:uid="{00000000-0004-0000-0000-000052030000}"/>
    <hyperlink ref="C160" r:id="rId529" xr:uid="{00000000-0004-0000-0000-000053030000}"/>
    <hyperlink ref="C191" r:id="rId530" xr:uid="{00000000-0004-0000-0000-000054030000}"/>
    <hyperlink ref="C701:C702" r:id="rId531" display="Epitonum clathrus" xr:uid="{00000000-0004-0000-0000-000056030000}"/>
    <hyperlink ref="C844" r:id="rId532" display="Echinolittorina striata" xr:uid="{00000000-0004-0000-0000-000057030000}"/>
    <hyperlink ref="C1139" r:id="rId533" xr:uid="{00000000-0004-0000-0000-000058030000}"/>
    <hyperlink ref="C1120" r:id="rId534" xr:uid="{00000000-0004-0000-0000-000059030000}"/>
    <hyperlink ref="C1130" r:id="rId535" xr:uid="{00000000-0004-0000-0000-00005A030000}"/>
    <hyperlink ref="C1129" r:id="rId536" xr:uid="{00000000-0004-0000-0000-00005B030000}"/>
    <hyperlink ref="C1126" r:id="rId537" xr:uid="{00000000-0004-0000-0000-00005C030000}"/>
    <hyperlink ref="C1125" r:id="rId538" xr:uid="{00000000-0004-0000-0000-00005D030000}"/>
    <hyperlink ref="C164" r:id="rId539" xr:uid="{00000000-0004-0000-0000-00005E030000}"/>
    <hyperlink ref="C1169" r:id="rId540" xr:uid="{00000000-0004-0000-0000-00005F030000}"/>
    <hyperlink ref="C1170" r:id="rId541" xr:uid="{00000000-0004-0000-0000-000060030000}"/>
    <hyperlink ref="C1148" r:id="rId542" xr:uid="{00000000-0004-0000-0000-000061030000}"/>
    <hyperlink ref="C1135" r:id="rId543" xr:uid="{00000000-0004-0000-0000-000062030000}"/>
    <hyperlink ref="C1142" r:id="rId544" xr:uid="{00000000-0004-0000-0000-000063030000}"/>
    <hyperlink ref="C1123" r:id="rId545" xr:uid="{00000000-0004-0000-0000-000065030000}"/>
    <hyperlink ref="C1270" r:id="rId546" xr:uid="{00000000-0004-0000-0000-000068030000}"/>
    <hyperlink ref="C1356" r:id="rId547" xr:uid="{00000000-0004-0000-0000-000069030000}"/>
    <hyperlink ref="C1660" r:id="rId548" xr:uid="{00000000-0004-0000-0000-00006A030000}"/>
    <hyperlink ref="C1619:C1620" r:id="rId549" display="Monodonta labio" xr:uid="{00000000-0004-0000-0000-00006B030000}"/>
    <hyperlink ref="C1969:C1970" r:id="rId550" display="Lymnaea stagnalis stagnalis" xr:uid="{00000000-0004-0000-0000-00006D030000}"/>
    <hyperlink ref="C1264" r:id="rId551" xr:uid="{00000000-0004-0000-0000-00006E030000}"/>
    <hyperlink ref="C1826" r:id="rId552" display="Lutraria lutraria" xr:uid="{00000000-0004-0000-0000-00006F030000}"/>
    <hyperlink ref="C1870" r:id="rId553" xr:uid="{00000000-0004-0000-0000-000073030000}"/>
    <hyperlink ref="C1940" r:id="rId554" xr:uid="{00000000-0004-0000-0000-000074030000}"/>
    <hyperlink ref="C1941" r:id="rId555" xr:uid="{00000000-0004-0000-0000-000075030000}"/>
    <hyperlink ref="C1754" r:id="rId556" xr:uid="{00000000-0004-0000-0000-000076030000}"/>
    <hyperlink ref="C1755" r:id="rId557" xr:uid="{00000000-0004-0000-0000-000077030000}"/>
    <hyperlink ref="C1805" r:id="rId558" xr:uid="{00000000-0004-0000-0000-000078030000}"/>
    <hyperlink ref="C1818" r:id="rId559" xr:uid="{00000000-0004-0000-0000-000079030000}"/>
    <hyperlink ref="C1827" r:id="rId560" xr:uid="{00000000-0004-0000-0000-00007A030000}"/>
    <hyperlink ref="C1828" r:id="rId561" xr:uid="{00000000-0004-0000-0000-00007B030000}"/>
    <hyperlink ref="C1884" r:id="rId562" xr:uid="{00000000-0004-0000-0000-00007C030000}"/>
    <hyperlink ref="C1889" r:id="rId563" xr:uid="{00000000-0004-0000-0000-00007D030000}"/>
    <hyperlink ref="C1890" r:id="rId564" xr:uid="{00000000-0004-0000-0000-00007E030000}"/>
    <hyperlink ref="C1749" r:id="rId565" xr:uid="{00000000-0004-0000-0000-00007F030000}"/>
    <hyperlink ref="C1746" r:id="rId566" xr:uid="{00000000-0004-0000-0000-000080030000}"/>
    <hyperlink ref="C1751" r:id="rId567" xr:uid="{00000000-0004-0000-0000-000081030000}"/>
    <hyperlink ref="C1773" r:id="rId568" xr:uid="{00000000-0004-0000-0000-000082030000}"/>
    <hyperlink ref="C1803" r:id="rId569" xr:uid="{00000000-0004-0000-0000-000087030000}"/>
    <hyperlink ref="C1851" r:id="rId570" xr:uid="{00000000-0004-0000-0000-000089030000}"/>
    <hyperlink ref="C1883" r:id="rId571" xr:uid="{00000000-0004-0000-0000-00008B030000}"/>
    <hyperlink ref="C1849" r:id="rId572" xr:uid="{00000000-0004-0000-0000-00008D030000}"/>
    <hyperlink ref="C1866" r:id="rId573" xr:uid="{00000000-0004-0000-0000-000092030000}"/>
    <hyperlink ref="C1894" r:id="rId574" xr:uid="{00000000-0004-0000-0000-000093030000}"/>
    <hyperlink ref="C1892:C1893" r:id="rId575" display="Gari depressa" xr:uid="{00000000-0004-0000-0000-000094030000}"/>
    <hyperlink ref="C1891" r:id="rId576" xr:uid="{00000000-0004-0000-0000-000095030000}"/>
    <hyperlink ref="C1914" r:id="rId577" xr:uid="{00000000-0004-0000-0000-000098030000}"/>
    <hyperlink ref="C1924" r:id="rId578" xr:uid="{00000000-0004-0000-0000-000099030000}"/>
    <hyperlink ref="C1922" r:id="rId579" xr:uid="{00000000-0004-0000-0000-00009A030000}"/>
    <hyperlink ref="C1948" r:id="rId580" xr:uid="{00000000-0004-0000-0000-00009D030000}"/>
    <hyperlink ref="C602" r:id="rId581" xr:uid="{00000000-0004-0000-0000-00009F030000}"/>
    <hyperlink ref="C648" r:id="rId582" xr:uid="{00000000-0004-0000-0000-0000A0030000}"/>
    <hyperlink ref="C671" r:id="rId583" display="Cypraea vitellus" xr:uid="{00000000-0004-0000-0000-0000A4030000}"/>
    <hyperlink ref="C1098" r:id="rId584" xr:uid="{00000000-0004-0000-0000-0000A6030000}"/>
    <hyperlink ref="C278" r:id="rId585" xr:uid="{00000000-0004-0000-0000-0000AA030000}"/>
    <hyperlink ref="C289" r:id="rId586" xr:uid="{00000000-0004-0000-0000-0000AB030000}"/>
    <hyperlink ref="C273" r:id="rId587" xr:uid="{00000000-0004-0000-0000-0000AD030000}"/>
    <hyperlink ref="C262" r:id="rId588" xr:uid="{00000000-0004-0000-0000-0000AE030000}"/>
    <hyperlink ref="C562" r:id="rId589" xr:uid="{00000000-0004-0000-0000-0000AF030000}"/>
    <hyperlink ref="C1103" r:id="rId590" xr:uid="{00000000-0004-0000-0000-0000B2030000}"/>
    <hyperlink ref="C76:C77" r:id="rId591" display="Bulla ampulla" xr:uid="{00000000-0004-0000-0000-0000B6030000}"/>
    <hyperlink ref="C341" r:id="rId592" xr:uid="{00000000-0004-0000-0000-0000B7030000}"/>
    <hyperlink ref="C1010" r:id="rId593" xr:uid="{00000000-0004-0000-0000-0000B9030000}"/>
    <hyperlink ref="C1057" r:id="rId594" display="Murexsul umbilicatus" xr:uid="{00000000-0004-0000-0000-0000BA030000}"/>
    <hyperlink ref="C1003:C1004" r:id="rId595" display="Chicoreus torrefactus" xr:uid="{00000000-0004-0000-0000-0000BB030000}"/>
    <hyperlink ref="C1104" r:id="rId596" xr:uid="{00000000-0004-0000-0000-0000BC030000}"/>
    <hyperlink ref="C1052:C1053" r:id="rId597" display="Murex troschelli" xr:uid="{00000000-0004-0000-0000-0000BD030000}"/>
    <hyperlink ref="C1226" r:id="rId598" xr:uid="{00000000-0004-0000-0000-0000C0030000}"/>
    <hyperlink ref="C1284" r:id="rId599" xr:uid="{00000000-0004-0000-0000-0000C2030000}"/>
    <hyperlink ref="C1361" r:id="rId600" xr:uid="{00000000-0004-0000-0000-0000C3030000}"/>
    <hyperlink ref="C1525" r:id="rId601" xr:uid="{00000000-0004-0000-0000-0000C8030000}"/>
    <hyperlink ref="C1615" r:id="rId602" xr:uid="{00000000-0004-0000-0000-0000C9030000}"/>
    <hyperlink ref="C1653" r:id="rId603" xr:uid="{00000000-0004-0000-0000-0000CB030000}"/>
    <hyperlink ref="C1650" r:id="rId604" xr:uid="{00000000-0004-0000-0000-0000CC030000}"/>
    <hyperlink ref="C1655" r:id="rId605" display="Guilfordia yoka" xr:uid="{00000000-0004-0000-0000-0000CF030000}"/>
    <hyperlink ref="C1651" r:id="rId606" xr:uid="{00000000-0004-0000-0000-0000D0030000}"/>
    <hyperlink ref="C1813" r:id="rId607" xr:uid="{00000000-0004-0000-0000-0000D2030000}"/>
    <hyperlink ref="C2097" r:id="rId608" xr:uid="{00000000-0004-0000-0000-0000D3030000}"/>
    <hyperlink ref="C2082" r:id="rId609" xr:uid="{00000000-0004-0000-0000-0000D4030000}"/>
    <hyperlink ref="C2038" r:id="rId610" xr:uid="{00000000-0004-0000-0000-0000D8030000}"/>
    <hyperlink ref="C2037" r:id="rId611" xr:uid="{00000000-0004-0000-0000-0000D9030000}"/>
    <hyperlink ref="C2030" r:id="rId612" xr:uid="{00000000-0004-0000-0000-0000DA030000}"/>
    <hyperlink ref="C2012" r:id="rId613" xr:uid="{00000000-0004-0000-0000-0000DB030000}"/>
    <hyperlink ref="C2093" r:id="rId614" xr:uid="{00000000-0004-0000-0000-0000DC030000}"/>
    <hyperlink ref="C2095" r:id="rId615" xr:uid="{00000000-0004-0000-0000-0000DD030000}"/>
    <hyperlink ref="C2096" r:id="rId616" xr:uid="{00000000-0004-0000-0000-0000DE030000}"/>
    <hyperlink ref="C2072" r:id="rId617" xr:uid="{00000000-0004-0000-0000-0000E0030000}"/>
    <hyperlink ref="C2092" r:id="rId618" xr:uid="{00000000-0004-0000-0000-0000E2030000}"/>
    <hyperlink ref="C2134" r:id="rId619" xr:uid="{00000000-0004-0000-0000-0000E3030000}"/>
    <hyperlink ref="C2013" r:id="rId620" xr:uid="{00000000-0004-0000-0000-0000E5030000}"/>
    <hyperlink ref="C2008" r:id="rId621" xr:uid="{00000000-0004-0000-0000-0000E6030000}"/>
    <hyperlink ref="C2062" r:id="rId622" xr:uid="{00000000-0004-0000-0000-0000E7030000}"/>
    <hyperlink ref="C2036" r:id="rId623" xr:uid="{00000000-0004-0000-0000-0000E8030000}"/>
    <hyperlink ref="C1523" r:id="rId624" xr:uid="{00000000-0004-0000-0000-0000ED030000}"/>
    <hyperlink ref="C1473" r:id="rId625" xr:uid="{00000000-0004-0000-0000-0000EE030000}"/>
    <hyperlink ref="C1486" r:id="rId626" xr:uid="{00000000-0004-0000-0000-0000EF030000}"/>
    <hyperlink ref="C1480" r:id="rId627" xr:uid="{00000000-0004-0000-0000-0000F0030000}"/>
    <hyperlink ref="C1479" r:id="rId628" xr:uid="{00000000-0004-0000-0000-0000F1030000}"/>
    <hyperlink ref="C1719" r:id="rId629" xr:uid="{00000000-0004-0000-0000-0000F4030000}"/>
    <hyperlink ref="C408" r:id="rId630" xr:uid="{00000000-0004-0000-0000-0000F6030000}"/>
    <hyperlink ref="C533" r:id="rId631" xr:uid="{00000000-0004-0000-0000-0000F7030000}"/>
    <hyperlink ref="C448" r:id="rId632" display="Cyprae carneola" xr:uid="{00000000-0004-0000-0000-0000F9030000}"/>
    <hyperlink ref="C634" r:id="rId633" xr:uid="{00000000-0004-0000-0000-0000FA030000}"/>
    <hyperlink ref="C606" r:id="rId634" xr:uid="{00000000-0004-0000-0000-000003040000}"/>
    <hyperlink ref="C421" r:id="rId635" xr:uid="{00000000-0004-0000-0000-000004040000}"/>
    <hyperlink ref="C621" r:id="rId636" xr:uid="{00000000-0004-0000-0000-000005040000}"/>
    <hyperlink ref="C509" r:id="rId637" xr:uid="{00000000-0004-0000-0000-00000A040000}"/>
    <hyperlink ref="C506" r:id="rId638" xr:uid="{00000000-0004-0000-0000-00000D040000}"/>
    <hyperlink ref="C487" r:id="rId639" xr:uid="{00000000-0004-0000-0000-00000E040000}"/>
    <hyperlink ref="C491" r:id="rId640" xr:uid="{00000000-0004-0000-0000-000010040000}"/>
    <hyperlink ref="C650" r:id="rId641" xr:uid="{00000000-0004-0000-0000-000011040000}"/>
    <hyperlink ref="C469" r:id="rId642" xr:uid="{00000000-0004-0000-0000-000012040000}"/>
    <hyperlink ref="C499" r:id="rId643" xr:uid="{00000000-0004-0000-0000-000013040000}"/>
    <hyperlink ref="C550" r:id="rId644" xr:uid="{00000000-0004-0000-0000-000015040000}"/>
    <hyperlink ref="C579" r:id="rId645" xr:uid="{00000000-0004-0000-0000-000017040000}"/>
    <hyperlink ref="C521" r:id="rId646" xr:uid="{00000000-0004-0000-0000-000018040000}"/>
    <hyperlink ref="C623" r:id="rId647" xr:uid="{00000000-0004-0000-0000-00001A040000}"/>
    <hyperlink ref="C446" r:id="rId648" xr:uid="{00000000-0004-0000-0000-00001B040000}"/>
    <hyperlink ref="C439" r:id="rId649" xr:uid="{00000000-0004-0000-0000-00001D040000}"/>
    <hyperlink ref="C484" r:id="rId650" xr:uid="{00000000-0004-0000-0000-00001E040000}"/>
    <hyperlink ref="C645" r:id="rId651" xr:uid="{00000000-0004-0000-0000-00001F040000}"/>
    <hyperlink ref="C420" r:id="rId652" xr:uid="{00000000-0004-0000-0000-000021040000}"/>
    <hyperlink ref="C973" r:id="rId653" xr:uid="{00000000-0004-0000-0000-000025040000}"/>
    <hyperlink ref="C972" r:id="rId654" xr:uid="{00000000-0004-0000-0000-000026040000}"/>
    <hyperlink ref="C1242:C1244" r:id="rId655" display="Nerita textilis" xr:uid="{00000000-0004-0000-0000-000028040000}"/>
    <hyperlink ref="C1241" r:id="rId656" xr:uid="{00000000-0004-0000-0000-000029040000}"/>
    <hyperlink ref="C1205" r:id="rId657" xr:uid="{00000000-0004-0000-0000-00002C040000}"/>
    <hyperlink ref="C1233" r:id="rId658" xr:uid="{00000000-0004-0000-0000-00002D040000}"/>
    <hyperlink ref="C2067" r:id="rId659" xr:uid="{00000000-0004-0000-0000-00002F040000}"/>
    <hyperlink ref="C2066" r:id="rId660" xr:uid="{00000000-0004-0000-0000-000030040000}"/>
    <hyperlink ref="C2040" r:id="rId661" xr:uid="{00000000-0004-0000-0000-000031040000}"/>
    <hyperlink ref="C965" r:id="rId662" xr:uid="{00000000-0004-0000-0000-000034040000}"/>
    <hyperlink ref="C1598" r:id="rId663" xr:uid="{00000000-0004-0000-0000-000035040000}"/>
    <hyperlink ref="C1605" r:id="rId664" display="Gibba divaricata" xr:uid="{00000000-0004-0000-0000-000036040000}"/>
    <hyperlink ref="C1140" r:id="rId665" xr:uid="{00000000-0004-0000-0000-000037040000}"/>
    <hyperlink ref="C1394" r:id="rId666" xr:uid="{00000000-0004-0000-0000-000038040000}"/>
    <hyperlink ref="C1764" r:id="rId667" xr:uid="{00000000-0004-0000-0000-000039040000}"/>
    <hyperlink ref="C1833" r:id="rId668" xr:uid="{00000000-0004-0000-0000-00003B040000}"/>
    <hyperlink ref="C1939" r:id="rId669" display="Dosinia lupinus" xr:uid="{00000000-0004-0000-0000-00003E040000}"/>
    <hyperlink ref="C1933" r:id="rId670" xr:uid="{00000000-0004-0000-0000-00003F040000}"/>
    <hyperlink ref="C1934" r:id="rId671" display="Chamelea gallina" xr:uid="{00000000-0004-0000-0000-000040040000}"/>
    <hyperlink ref="C1917" r:id="rId672" xr:uid="{00000000-0004-0000-0000-000042040000}"/>
    <hyperlink ref="C1929" r:id="rId673" xr:uid="{00000000-0004-0000-0000-000044040000}"/>
    <hyperlink ref="C1740" r:id="rId674" xr:uid="{00000000-0004-0000-0000-000046040000}"/>
    <hyperlink ref="C1734:C1735" r:id="rId675" display="Anadara antiquata" xr:uid="{00000000-0004-0000-0000-000047040000}"/>
    <hyperlink ref="C1743" r:id="rId676" xr:uid="{00000000-0004-0000-0000-000048040000}"/>
    <hyperlink ref="C1738" r:id="rId677" xr:uid="{00000000-0004-0000-0000-00004A040000}"/>
    <hyperlink ref="C1762" r:id="rId678" xr:uid="{00000000-0004-0000-0000-00004C040000}"/>
    <hyperlink ref="C1783" r:id="rId679" xr:uid="{00000000-0004-0000-0000-00004E040000}"/>
    <hyperlink ref="C1859" r:id="rId680" xr:uid="{00000000-0004-0000-0000-00004F040000}"/>
    <hyperlink ref="C1869" r:id="rId681" xr:uid="{00000000-0004-0000-0000-000053040000}"/>
    <hyperlink ref="C1787" r:id="rId682" xr:uid="{00000000-0004-0000-0000-000055040000}"/>
    <hyperlink ref="C1881" r:id="rId683" xr:uid="{00000000-0004-0000-0000-000056040000}"/>
    <hyperlink ref="C1882" r:id="rId684" xr:uid="{00000000-0004-0000-0000-000057040000}"/>
    <hyperlink ref="C326" r:id="rId685" xr:uid="{00000000-0004-0000-0000-000058040000}"/>
    <hyperlink ref="C1108" r:id="rId686" xr:uid="{00000000-0004-0000-0000-000059040000}"/>
    <hyperlink ref="C1565:C1566" r:id="rId687" display="Terebra dimidiata" xr:uid="{00000000-0004-0000-0000-00005A040000}"/>
    <hyperlink ref="C1331" r:id="rId688" xr:uid="{00000000-0004-0000-0000-00005E040000}"/>
    <hyperlink ref="C1025" r:id="rId689" xr:uid="{00000000-0004-0000-0000-000061040000}"/>
    <hyperlink ref="C1056" r:id="rId690" xr:uid="{00000000-0004-0000-0000-000062040000}"/>
    <hyperlink ref="C591" r:id="rId691" xr:uid="{00000000-0004-0000-0000-000064040000}"/>
    <hyperlink ref="C443" r:id="rId692" xr:uid="{00000000-0004-0000-0000-000065040000}"/>
    <hyperlink ref="C1867" r:id="rId693" xr:uid="{00000000-0004-0000-0000-000066040000}"/>
    <hyperlink ref="C148" r:id="rId694" xr:uid="{00000000-0004-0000-0000-000067040000}"/>
    <hyperlink ref="C810" r:id="rId695" xr:uid="{00000000-0004-0000-0000-000069040000}"/>
    <hyperlink ref="C925" r:id="rId696" xr:uid="{00000000-0004-0000-0000-00006A040000}"/>
    <hyperlink ref="C927" r:id="rId697" xr:uid="{00000000-0004-0000-0000-00006B040000}"/>
    <hyperlink ref="C1364" r:id="rId698" xr:uid="{00000000-0004-0000-0000-00006C040000}"/>
    <hyperlink ref="C1438" r:id="rId699" display="Cymatium nicobaricum" xr:uid="{00000000-0004-0000-0000-00006E040000}"/>
    <hyperlink ref="C1574:C1575" r:id="rId700" display="Malea pomum" xr:uid="{00000000-0004-0000-0000-00006F040000}"/>
    <hyperlink ref="C1641" r:id="rId701" xr:uid="{00000000-0004-0000-0000-000071040000}"/>
    <hyperlink ref="C1642" r:id="rId702" xr:uid="{00000000-0004-0000-0000-000072040000}"/>
    <hyperlink ref="C1643" r:id="rId703" xr:uid="{00000000-0004-0000-0000-000073040000}"/>
    <hyperlink ref="C1332" r:id="rId704" xr:uid="{00000000-0004-0000-0000-000076040000}"/>
    <hyperlink ref="C1279" r:id="rId705" xr:uid="{00000000-0004-0000-0000-000077040000}"/>
    <hyperlink ref="C1338" r:id="rId706" xr:uid="{00000000-0004-0000-0000-000078040000}"/>
    <hyperlink ref="C1337" r:id="rId707" xr:uid="{00000000-0004-0000-0000-000079040000}"/>
    <hyperlink ref="C1398" r:id="rId708" xr:uid="{00000000-0004-0000-0000-00007A040000}"/>
    <hyperlink ref="C245" r:id="rId709" xr:uid="{00000000-0004-0000-0000-00007C040000}"/>
    <hyperlink ref="C1155" r:id="rId710" xr:uid="{00000000-0004-0000-0000-00007F040000}"/>
    <hyperlink ref="C1154" r:id="rId711" xr:uid="{00000000-0004-0000-0000-000080040000}"/>
    <hyperlink ref="C877" r:id="rId712" xr:uid="{00000000-0004-0000-0000-000087040000}"/>
    <hyperlink ref="C1868" r:id="rId713" xr:uid="{00000000-0004-0000-0000-000088040000}"/>
    <hyperlink ref="C572" r:id="rId714" xr:uid="{00000000-0004-0000-0000-00008D040000}"/>
    <hyperlink ref="C574:C575" r:id="rId715" display="Cypraea lutea f. bizonata" xr:uid="{00000000-0004-0000-0000-00008E040000}"/>
    <hyperlink ref="C528" r:id="rId716" xr:uid="{00000000-0004-0000-0000-00008F040000}"/>
    <hyperlink ref="C640" r:id="rId717" xr:uid="{00000000-0004-0000-0000-000091040000}"/>
    <hyperlink ref="C617" r:id="rId718" xr:uid="{00000000-0004-0000-0000-000092040000}"/>
    <hyperlink ref="C594" r:id="rId719" xr:uid="{00000000-0004-0000-0000-000094040000}"/>
    <hyperlink ref="C482" r:id="rId720" xr:uid="{00000000-0004-0000-0000-000095040000}"/>
    <hyperlink ref="C1355" r:id="rId721" xr:uid="{00000000-0004-0000-0000-000097040000}"/>
    <hyperlink ref="C1371" r:id="rId722" xr:uid="{00000000-0004-0000-0000-000098040000}"/>
    <hyperlink ref="C1372:C1373" r:id="rId723" display="Pseudosimnia carnea" xr:uid="{00000000-0004-0000-0000-000099040000}"/>
    <hyperlink ref="C1374:C1375" r:id="rId724" display="Simnia spelta" xr:uid="{00000000-0004-0000-0000-00009A040000}"/>
    <hyperlink ref="C1344" r:id="rId725" xr:uid="{00000000-0004-0000-0000-00009D040000}"/>
    <hyperlink ref="C1342" r:id="rId726" xr:uid="{00000000-0004-0000-0000-00009E040000}"/>
    <hyperlink ref="C1289" r:id="rId727" xr:uid="{00000000-0004-0000-0000-00009F040000}"/>
    <hyperlink ref="C906" r:id="rId728" xr:uid="{00000000-0004-0000-0000-0000A3040000}"/>
    <hyperlink ref="C1581" r:id="rId729" xr:uid="{00000000-0004-0000-0000-0000A5040000}"/>
    <hyperlink ref="C1193" r:id="rId730" xr:uid="{00000000-0004-0000-0000-0000AE040000}"/>
    <hyperlink ref="C1368" r:id="rId731" xr:uid="{00000000-0004-0000-0000-0000B6040000}"/>
    <hyperlink ref="C1358" r:id="rId732" xr:uid="{00000000-0004-0000-0000-0000B8040000}"/>
    <hyperlink ref="C1365:C1366" r:id="rId733" display="Pellasimnia improcera" xr:uid="{00000000-0004-0000-0000-0000B9040000}"/>
    <hyperlink ref="C548" r:id="rId734" xr:uid="{00000000-0004-0000-0000-0000BA040000}"/>
    <hyperlink ref="C268" r:id="rId735" xr:uid="{00000000-0004-0000-0000-0000BB040000}"/>
    <hyperlink ref="C250" r:id="rId736" xr:uid="{00000000-0004-0000-0000-0000BE040000}"/>
    <hyperlink ref="C379" r:id="rId737" xr:uid="{00000000-0004-0000-0000-0000C3040000}"/>
    <hyperlink ref="C236" r:id="rId738" xr:uid="{00000000-0004-0000-0000-0000C4040000}"/>
    <hyperlink ref="C330" r:id="rId739" xr:uid="{00000000-0004-0000-0000-0000C5040000}"/>
    <hyperlink ref="C267" r:id="rId740" xr:uid="{00000000-0004-0000-0000-0000C6040000}"/>
    <hyperlink ref="C309" r:id="rId741" xr:uid="{00000000-0004-0000-0000-0000C8040000}"/>
    <hyperlink ref="C266" r:id="rId742" xr:uid="{00000000-0004-0000-0000-0000C9040000}"/>
    <hyperlink ref="C955" r:id="rId743" xr:uid="{00000000-0004-0000-0000-0000CB040000}"/>
    <hyperlink ref="C953" r:id="rId744" xr:uid="{00000000-0004-0000-0000-0000CD040000}"/>
    <hyperlink ref="C1823" r:id="rId745" xr:uid="{00000000-0004-0000-0000-0000CF040000}"/>
    <hyperlink ref="C1815:C1816" r:id="rId746" display="Codakia orbicularis" xr:uid="{00000000-0004-0000-0000-0000D1040000}"/>
    <hyperlink ref="C1820" r:id="rId747" xr:uid="{00000000-0004-0000-0000-0000D3040000}"/>
    <hyperlink ref="C1874" r:id="rId748" xr:uid="{00000000-0004-0000-0000-0000D4040000}"/>
    <hyperlink ref="C1872" r:id="rId749" xr:uid="{00000000-0004-0000-0000-0000D7040000}"/>
    <hyperlink ref="C1873" r:id="rId750" xr:uid="{00000000-0004-0000-0000-0000D8040000}"/>
    <hyperlink ref="C1871" r:id="rId751" xr:uid="{00000000-0004-0000-0000-0000D9040000}"/>
    <hyperlink ref="C383" r:id="rId752" xr:uid="{00000000-0004-0000-0000-0000E1040000}"/>
    <hyperlink ref="C991" r:id="rId753" xr:uid="{00000000-0004-0000-0000-0000E3040000}"/>
    <hyperlink ref="C1084" r:id="rId754" xr:uid="{00000000-0004-0000-0000-0000EA040000}"/>
    <hyperlink ref="C1083" r:id="rId755" xr:uid="{00000000-0004-0000-0000-0000EB040000}"/>
    <hyperlink ref="C1111" r:id="rId756" xr:uid="{00000000-0004-0000-0000-0000ED040000}"/>
    <hyperlink ref="C1022" r:id="rId757" xr:uid="{00000000-0004-0000-0000-0000EE040000}"/>
    <hyperlink ref="C1020" r:id="rId758" xr:uid="{00000000-0004-0000-0000-0000EF040000}"/>
    <hyperlink ref="C1019" r:id="rId759" xr:uid="{00000000-0004-0000-0000-0000F2040000}"/>
    <hyperlink ref="C1062" r:id="rId760" xr:uid="{00000000-0004-0000-0000-0000F3040000}"/>
    <hyperlink ref="C1072" r:id="rId761" xr:uid="{00000000-0004-0000-0000-0000F6040000}"/>
    <hyperlink ref="C1100" r:id="rId762" xr:uid="{00000000-0004-0000-0000-0000F8040000}"/>
    <hyperlink ref="C2131" r:id="rId763" xr:uid="{00000000-0004-0000-0000-0000FB040000}"/>
    <hyperlink ref="C1993" r:id="rId764" xr:uid="{00000000-0004-0000-0000-0000FD040000}"/>
    <hyperlink ref="C1994" r:id="rId765" xr:uid="{00000000-0004-0000-0000-0000FF040000}"/>
    <hyperlink ref="C1996" r:id="rId766" xr:uid="{00000000-0004-0000-0000-000001050000}"/>
    <hyperlink ref="C1995" r:id="rId767" xr:uid="{00000000-0004-0000-0000-000002050000}"/>
    <hyperlink ref="C2002" r:id="rId768" xr:uid="{00000000-0004-0000-0000-000005050000}"/>
    <hyperlink ref="C415" r:id="rId769" xr:uid="{00000000-0004-0000-0000-000011050000}"/>
    <hyperlink ref="C199" r:id="rId770" xr:uid="{00000000-0004-0000-0000-000012050000}"/>
    <hyperlink ref="C1863" r:id="rId771" xr:uid="{00000000-0004-0000-0000-000013050000}"/>
    <hyperlink ref="C1864" r:id="rId772" xr:uid="{00000000-0004-0000-0000-000015050000}"/>
    <hyperlink ref="C1765" r:id="rId773" xr:uid="{00000000-0004-0000-0000-000019050000}"/>
    <hyperlink ref="C1490" r:id="rId774" xr:uid="{00000000-0004-0000-0000-000023050000}"/>
    <hyperlink ref="C54" r:id="rId775" xr:uid="{00000000-0004-0000-0000-00002B050000}"/>
    <hyperlink ref="C55" r:id="rId776" xr:uid="{00000000-0004-0000-0000-00002C050000}"/>
    <hyperlink ref="C734" r:id="rId777" xr:uid="{00000000-0004-0000-0000-000031050000}"/>
    <hyperlink ref="C729" r:id="rId778" xr:uid="{00000000-0004-0000-0000-000032050000}"/>
    <hyperlink ref="C730" r:id="rId779" xr:uid="{00000000-0004-0000-0000-000036050000}"/>
    <hyperlink ref="C874" r:id="rId780" xr:uid="{00000000-0004-0000-0000-000038050000}"/>
    <hyperlink ref="C1275" r:id="rId781" xr:uid="{00000000-0004-0000-0000-000039050000}"/>
    <hyperlink ref="C1640" r:id="rId782" xr:uid="{00000000-0004-0000-0000-00003B050000}"/>
    <hyperlink ref="C1695" r:id="rId783" xr:uid="{00000000-0004-0000-0000-00003E050000}"/>
    <hyperlink ref="C1683" r:id="rId784" xr:uid="{00000000-0004-0000-0000-000040050000}"/>
    <hyperlink ref="C1680" r:id="rId785" xr:uid="{00000000-0004-0000-0000-000041050000}"/>
    <hyperlink ref="C1700" r:id="rId786" xr:uid="{00000000-0004-0000-0000-000044050000}"/>
    <hyperlink ref="C1068" r:id="rId787" xr:uid="{00000000-0004-0000-0000-000048050000}"/>
    <hyperlink ref="C1567" r:id="rId788" xr:uid="{00000000-0004-0000-0000-00004A050000}"/>
    <hyperlink ref="C1036" r:id="rId789" xr:uid="{00000000-0004-0000-0000-00004B050000}"/>
    <hyperlink ref="C652" r:id="rId790" xr:uid="{00000000-0004-0000-0000-00004F050000}"/>
    <hyperlink ref="C534" r:id="rId791" xr:uid="{00000000-0004-0000-0000-000050050000}"/>
    <hyperlink ref="C462" r:id="rId792" xr:uid="{00000000-0004-0000-0000-000052050000}"/>
    <hyperlink ref="C576" r:id="rId793" xr:uid="{00000000-0004-0000-0000-000055050000}"/>
    <hyperlink ref="C581" r:id="rId794" xr:uid="{00000000-0004-0000-0000-000058050000}"/>
    <hyperlink ref="C662" r:id="rId795" xr:uid="{00000000-0004-0000-0000-00005A050000}"/>
    <hyperlink ref="C489" r:id="rId796" xr:uid="{00000000-0004-0000-0000-00005B050000}"/>
    <hyperlink ref="C472" r:id="rId797" xr:uid="{00000000-0004-0000-0000-00005D050000}"/>
    <hyperlink ref="C261" r:id="rId798" xr:uid="{00000000-0004-0000-0000-000064050000}"/>
    <hyperlink ref="C303" r:id="rId799" xr:uid="{00000000-0004-0000-0000-000065050000}"/>
    <hyperlink ref="C302" r:id="rId800" xr:uid="{00000000-0004-0000-0000-000066050000}"/>
    <hyperlink ref="C212" r:id="rId801" xr:uid="{00000000-0004-0000-0000-000068050000}"/>
    <hyperlink ref="C340" r:id="rId802" xr:uid="{00000000-0004-0000-0000-000069050000}"/>
    <hyperlink ref="C310" r:id="rId803" xr:uid="{00000000-0004-0000-0000-00006A050000}"/>
    <hyperlink ref="C282" r:id="rId804" xr:uid="{00000000-0004-0000-0000-00006B050000}"/>
    <hyperlink ref="C281" r:id="rId805" xr:uid="{00000000-0004-0000-0000-00006C050000}"/>
    <hyperlink ref="C292" r:id="rId806" xr:uid="{00000000-0004-0000-0000-000070050000}"/>
    <hyperlink ref="C203" r:id="rId807" xr:uid="{00000000-0004-0000-0000-000072050000}"/>
    <hyperlink ref="C998" r:id="rId808" xr:uid="{00000000-0004-0000-0000-000073050000}"/>
    <hyperlink ref="C999" r:id="rId809" xr:uid="{00000000-0004-0000-0000-000074050000}"/>
    <hyperlink ref="C229" r:id="rId810" xr:uid="{00000000-0004-0000-0000-000075050000}"/>
    <hyperlink ref="C230" r:id="rId811" xr:uid="{00000000-0004-0000-0000-000076050000}"/>
    <hyperlink ref="C307" r:id="rId812" xr:uid="{00000000-0004-0000-0000-000081050000}"/>
    <hyperlink ref="C319" r:id="rId813" xr:uid="{00000000-0004-0000-0000-000082050000}"/>
    <hyperlink ref="C331" r:id="rId814" xr:uid="{00000000-0004-0000-0000-000085050000}"/>
    <hyperlink ref="C447" r:id="rId815" xr:uid="{00000000-0004-0000-0000-000086050000}"/>
    <hyperlink ref="C1320" r:id="rId816" xr:uid="{00000000-0004-0000-0000-00008A050000}"/>
    <hyperlink ref="C1322" r:id="rId817" xr:uid="{00000000-0004-0000-0000-00008B050000}"/>
    <hyperlink ref="C1285" r:id="rId818" xr:uid="{00000000-0004-0000-0000-00008D050000}"/>
    <hyperlink ref="C1288" r:id="rId819" xr:uid="{00000000-0004-0000-0000-00008E050000}"/>
    <hyperlink ref="C1286" r:id="rId820" xr:uid="{00000000-0004-0000-0000-00008F050000}"/>
    <hyperlink ref="C945" r:id="rId821" xr:uid="{00000000-0004-0000-0000-000091050000}"/>
    <hyperlink ref="C38" r:id="rId822" xr:uid="{00000000-0004-0000-0000-000093050000}"/>
    <hyperlink ref="C72" r:id="rId823" xr:uid="{00000000-0004-0000-0000-000094050000}"/>
    <hyperlink ref="C631" r:id="rId824" display="Cypraea punctata" xr:uid="{00000000-0004-0000-0000-000096050000}"/>
    <hyperlink ref="C609" r:id="rId825" xr:uid="{00000000-0004-0000-0000-000097050000}"/>
    <hyperlink ref="C776:C777" r:id="rId826" display="Scutus unguis" xr:uid="{00000000-0004-0000-0000-000098050000}"/>
    <hyperlink ref="C848" r:id="rId827" xr:uid="{00000000-0004-0000-0000-00009D050000}"/>
    <hyperlink ref="C862" r:id="rId828" display="Patella longiscosta" xr:uid="{00000000-0004-0000-0000-00009E050000}"/>
    <hyperlink ref="C857" r:id="rId829" xr:uid="{00000000-0004-0000-0000-00009F050000}"/>
    <hyperlink ref="C950" r:id="rId830" xr:uid="{00000000-0004-0000-0000-0000A3050000}"/>
    <hyperlink ref="C1051" r:id="rId831" xr:uid="{00000000-0004-0000-0000-0000A5050000}"/>
    <hyperlink ref="C1070" r:id="rId832" xr:uid="{00000000-0004-0000-0000-0000A6050000}"/>
    <hyperlink ref="C1409" r:id="rId833" xr:uid="{00000000-0004-0000-0000-0000A9050000}"/>
    <hyperlink ref="C1489" r:id="rId834" xr:uid="{00000000-0004-0000-0000-0000AA050000}"/>
    <hyperlink ref="C1809" r:id="rId835" xr:uid="{00000000-0004-0000-0000-0000AC050000}"/>
    <hyperlink ref="C1916" r:id="rId836" xr:uid="{00000000-0004-0000-0000-0000AD050000}"/>
    <hyperlink ref="C1896" r:id="rId837" xr:uid="{00000000-0004-0000-0000-0000B0050000}"/>
    <hyperlink ref="C1918" r:id="rId838" xr:uid="{00000000-0004-0000-0000-0000B1050000}"/>
    <hyperlink ref="C1753" r:id="rId839" xr:uid="{00000000-0004-0000-0000-0000B3050000}"/>
    <hyperlink ref="C1978:C1979" r:id="rId840" display="Anodonta cygnaea" xr:uid="{00000000-0004-0000-0000-0000B5050000}"/>
    <hyperlink ref="C1967" r:id="rId841" xr:uid="{00000000-0004-0000-0000-0000B7050000}"/>
    <hyperlink ref="C1981" r:id="rId842" xr:uid="{00000000-0004-0000-0000-0000B8050000}"/>
    <hyperlink ref="C1974" r:id="rId843" xr:uid="{00000000-0004-0000-0000-0000BA050000}"/>
    <hyperlink ref="C1989" r:id="rId844" xr:uid="{00000000-0004-0000-0000-0000BB050000}"/>
    <hyperlink ref="C1988" r:id="rId845" xr:uid="{00000000-0004-0000-0000-0000BC050000}"/>
    <hyperlink ref="C2123" r:id="rId846" xr:uid="{00000000-0004-0000-0000-0000BF050000}"/>
    <hyperlink ref="C2004" r:id="rId847" xr:uid="{00000000-0004-0000-0000-0000C0050000}"/>
    <hyperlink ref="C2003" r:id="rId848" xr:uid="{00000000-0004-0000-0000-0000C1050000}"/>
    <hyperlink ref="C1998" r:id="rId849" xr:uid="{00000000-0004-0000-0000-0000C2050000}"/>
    <hyperlink ref="C2146:C2149" r:id="rId850" display="Rhyssoplax olivacea" xr:uid="{00000000-0004-0000-0000-0000C3050000}"/>
    <hyperlink ref="C2162" r:id="rId851" xr:uid="{00000000-0004-0000-0000-0000C4050000}"/>
    <hyperlink ref="C2167" r:id="rId852" xr:uid="{00000000-0004-0000-0000-0000C5050000}"/>
    <hyperlink ref="C959" r:id="rId853" xr:uid="{00000000-0004-0000-0000-0000C8050000}"/>
    <hyperlink ref="C1109" r:id="rId854" xr:uid="{00000000-0004-0000-0000-0000CA050000}"/>
    <hyperlink ref="C1035" r:id="rId855" xr:uid="{00000000-0004-0000-0000-0000CB050000}"/>
    <hyperlink ref="C1663" r:id="rId856" xr:uid="{00000000-0004-0000-0000-0000CF050000}"/>
    <hyperlink ref="C150" r:id="rId857" xr:uid="{00000000-0004-0000-0000-0000D0050000}"/>
    <hyperlink ref="C134" r:id="rId858" xr:uid="{00000000-0004-0000-0000-0000D1050000}"/>
    <hyperlink ref="C1216" r:id="rId859" xr:uid="{00000000-0004-0000-0000-0000D8050000}"/>
    <hyperlink ref="C1217" r:id="rId860" xr:uid="{00000000-0004-0000-0000-0000D9050000}"/>
    <hyperlink ref="C1378" r:id="rId861" display="Contrasimnia xanthochila" xr:uid="{00000000-0004-0000-0000-0000DA050000}"/>
    <hyperlink ref="C1950" r:id="rId862" xr:uid="{00000000-0004-0000-0000-0000DB050000}"/>
    <hyperlink ref="C1951" r:id="rId863" xr:uid="{00000000-0004-0000-0000-0000DC050000}"/>
    <hyperlink ref="C21" r:id="rId864" xr:uid="{00000000-0004-0000-0000-0000DE050000}"/>
    <hyperlink ref="C52" r:id="rId865" xr:uid="{00000000-0004-0000-0000-0000E0050000}"/>
    <hyperlink ref="C1160" r:id="rId866" xr:uid="{00000000-0004-0000-0000-0000E2050000}"/>
    <hyperlink ref="C71" r:id="rId867" xr:uid="{00000000-0004-0000-0000-0000E3050000}"/>
    <hyperlink ref="C66" r:id="rId868" xr:uid="{00000000-0004-0000-0000-0000E4050000}"/>
    <hyperlink ref="C61" r:id="rId869" xr:uid="{00000000-0004-0000-0000-0000E6050000}"/>
    <hyperlink ref="C79" r:id="rId870" display="Bulla occidentalis" xr:uid="{00000000-0004-0000-0000-0000E7050000}"/>
    <hyperlink ref="C90" r:id="rId871" xr:uid="{00000000-0004-0000-0000-0000E8050000}"/>
    <hyperlink ref="C99" r:id="rId872" xr:uid="{00000000-0004-0000-0000-0000E9050000}"/>
    <hyperlink ref="C97" r:id="rId873" xr:uid="{00000000-0004-0000-0000-0000EA050000}"/>
    <hyperlink ref="C121" r:id="rId874" display="Trigonostoma antiquata" xr:uid="{00000000-0004-0000-0000-0000EB050000}"/>
    <hyperlink ref="C151" r:id="rId875" xr:uid="{00000000-0004-0000-0000-0000F3050000}"/>
    <hyperlink ref="C185" r:id="rId876" display="Columbella rustica" xr:uid="{00000000-0004-0000-0000-0000F5050000}"/>
    <hyperlink ref="C410" r:id="rId877" xr:uid="{00000000-0004-0000-0000-0000F8050000}"/>
    <hyperlink ref="C412" r:id="rId878" xr:uid="{00000000-0004-0000-0000-0000F9050000}"/>
    <hyperlink ref="C406" r:id="rId879" xr:uid="{00000000-0004-0000-0000-000000060000}"/>
    <hyperlink ref="C407" r:id="rId880" xr:uid="{00000000-0004-0000-0000-000006060000}"/>
    <hyperlink ref="C413" r:id="rId881" xr:uid="{00000000-0004-0000-0000-000007060000}"/>
    <hyperlink ref="C793" r:id="rId882" xr:uid="{00000000-0004-0000-0000-000009060000}"/>
    <hyperlink ref="C939" r:id="rId883" xr:uid="{00000000-0004-0000-0000-00000C060000}"/>
    <hyperlink ref="C1090" r:id="rId884" xr:uid="{00000000-0004-0000-0000-000010060000}"/>
    <hyperlink ref="C1166:C1167" r:id="rId885" display="Tritia mutabilis" xr:uid="{00000000-0004-0000-0000-000014060000}"/>
    <hyperlink ref="C1164" r:id="rId886" xr:uid="{00000000-0004-0000-0000-000016060000}"/>
    <hyperlink ref="C1163" r:id="rId887" xr:uid="{00000000-0004-0000-0000-000017060000}"/>
    <hyperlink ref="C1157" r:id="rId888" xr:uid="{00000000-0004-0000-0000-000018060000}"/>
    <hyperlink ref="C1491" r:id="rId889" xr:uid="{00000000-0004-0000-0000-00001C060000}"/>
    <hyperlink ref="C1670" r:id="rId890" xr:uid="{00000000-0004-0000-0000-00001E060000}"/>
    <hyperlink ref="C1821" r:id="rId891" xr:uid="{00000000-0004-0000-0000-00001F060000}"/>
    <hyperlink ref="C1782" r:id="rId892" xr:uid="{00000000-0004-0000-0000-000020060000}"/>
    <hyperlink ref="C1955" r:id="rId893" xr:uid="{00000000-0004-0000-0000-000021060000}"/>
    <hyperlink ref="C1854" r:id="rId894" xr:uid="{00000000-0004-0000-0000-000022060000}"/>
    <hyperlink ref="C1876" r:id="rId895" xr:uid="{00000000-0004-0000-0000-000024060000}"/>
    <hyperlink ref="C1817" r:id="rId896" xr:uid="{00000000-0004-0000-0000-000026060000}"/>
    <hyperlink ref="C473" r:id="rId897" display="Cypraea cribraria tolariaensis" xr:uid="{00000000-0004-0000-0000-000027060000}"/>
    <hyperlink ref="C474" r:id="rId898" display="Cypraea cribraria tolariaensis" xr:uid="{00000000-0004-0000-0000-000028060000}"/>
    <hyperlink ref="C1502" r:id="rId899" xr:uid="{00000000-0004-0000-0000-00002B060000}"/>
    <hyperlink ref="C26" r:id="rId900" xr:uid="{00000000-0004-0000-0000-00002C060000}"/>
    <hyperlink ref="C1493" r:id="rId901" xr:uid="{00000000-0004-0000-0000-00002D060000}"/>
    <hyperlink ref="C1512" r:id="rId902" xr:uid="{00000000-0004-0000-0000-00002F060000}"/>
    <hyperlink ref="C1511" r:id="rId903" xr:uid="{00000000-0004-0000-0000-000030060000}"/>
    <hyperlink ref="C1532" r:id="rId904" xr:uid="{00000000-0004-0000-0000-000031060000}"/>
    <hyperlink ref="C1483" r:id="rId905" xr:uid="{00000000-0004-0000-0000-000033060000}"/>
    <hyperlink ref="C70" r:id="rId906" xr:uid="{00000000-0004-0000-0000-000039060000}"/>
    <hyperlink ref="C188" r:id="rId907" xr:uid="{00000000-0004-0000-0000-00003C060000}"/>
    <hyperlink ref="C1386" r:id="rId908" xr:uid="{00000000-0004-0000-0000-000041060000}"/>
    <hyperlink ref="C1390" r:id="rId909" xr:uid="{00000000-0004-0000-0000-000042060000}"/>
    <hyperlink ref="C1385" r:id="rId910" xr:uid="{00000000-0004-0000-0000-000043060000}"/>
    <hyperlink ref="C731" r:id="rId911" xr:uid="{00000000-0004-0000-0000-000047060000}"/>
    <hyperlink ref="C732" r:id="rId912" xr:uid="{00000000-0004-0000-0000-000049060000}"/>
    <hyperlink ref="C757" r:id="rId913" display="Latirus turritus" xr:uid="{00000000-0004-0000-0000-00004B060000}"/>
    <hyperlink ref="C1549" r:id="rId914" xr:uid="{00000000-0004-0000-0000-00004F060000}"/>
    <hyperlink ref="C1602" r:id="rId915" xr:uid="{00000000-0004-0000-0000-000050060000}"/>
    <hyperlink ref="C1588" r:id="rId916" xr:uid="{00000000-0004-0000-0000-000051060000}"/>
    <hyperlink ref="C1592" r:id="rId917" xr:uid="{00000000-0004-0000-0000-000052060000}"/>
    <hyperlink ref="C1607" r:id="rId918" xr:uid="{00000000-0004-0000-0000-000053060000}"/>
    <hyperlink ref="C1595" r:id="rId919" xr:uid="{00000000-0004-0000-0000-000055060000}"/>
    <hyperlink ref="C1691" r:id="rId920" xr:uid="{00000000-0004-0000-0000-000056060000}"/>
    <hyperlink ref="C1814" r:id="rId921" xr:uid="{00000000-0004-0000-0000-000057060000}"/>
    <hyperlink ref="C2057" r:id="rId922" xr:uid="{00000000-0004-0000-0000-000058060000}"/>
    <hyperlink ref="C1946" r:id="rId923" xr:uid="{00000000-0004-0000-0000-00005A060000}"/>
    <hyperlink ref="C137" r:id="rId924" xr:uid="{00000000-0004-0000-0000-00005B060000}"/>
    <hyperlink ref="C155:C156" r:id="rId925" display="Semicassis undulata" xr:uid="{00000000-0004-0000-0000-00005D060000}"/>
    <hyperlink ref="C145" r:id="rId926" xr:uid="{00000000-0004-0000-0000-00005E060000}"/>
    <hyperlink ref="C144" r:id="rId927" xr:uid="{00000000-0004-0000-0000-00005F060000}"/>
    <hyperlink ref="C142" r:id="rId928" xr:uid="{00000000-0004-0000-0000-000060060000}"/>
    <hyperlink ref="C143" r:id="rId929" xr:uid="{00000000-0004-0000-0000-000061060000}"/>
    <hyperlink ref="C130:C131" r:id="rId930" display="Casmaria erinaceus" xr:uid="{00000000-0004-0000-0000-000063060000}"/>
    <hyperlink ref="C138" r:id="rId931" xr:uid="{00000000-0004-0000-0000-000066060000}"/>
    <hyperlink ref="C931" r:id="rId932" xr:uid="{00000000-0004-0000-0000-00006B060000}"/>
    <hyperlink ref="C1194" r:id="rId933" xr:uid="{00000000-0004-0000-0000-00006D060000}"/>
    <hyperlink ref="C1176" r:id="rId934" xr:uid="{00000000-0004-0000-0000-000071060000}"/>
    <hyperlink ref="C1188" r:id="rId935" xr:uid="{00000000-0004-0000-0000-000073060000}"/>
    <hyperlink ref="C1198:C1199" r:id="rId936" display="Polinices mamilla" xr:uid="{00000000-0004-0000-0000-000075060000}"/>
    <hyperlink ref="C1429" r:id="rId937" xr:uid="{00000000-0004-0000-0000-000077060000}"/>
    <hyperlink ref="C1447" r:id="rId938" display="Ranularia cynocephala" xr:uid="{00000000-0004-0000-0000-000078060000}"/>
    <hyperlink ref="C1901" r:id="rId939" xr:uid="{00000000-0004-0000-0000-00007D060000}"/>
    <hyperlink ref="C1906" r:id="rId940" xr:uid="{00000000-0004-0000-0000-00007F060000}"/>
    <hyperlink ref="C1905" r:id="rId941" xr:uid="{00000000-0004-0000-0000-000080060000}"/>
    <hyperlink ref="C1766" r:id="rId942" xr:uid="{00000000-0004-0000-0000-000081060000}"/>
    <hyperlink ref="C1768" r:id="rId943" xr:uid="{00000000-0004-0000-0000-000082060000}"/>
    <hyperlink ref="C2083" r:id="rId944" xr:uid="{00000000-0004-0000-0000-000083060000}"/>
    <hyperlink ref="C2001" r:id="rId945" xr:uid="{00000000-0004-0000-0000-000084060000}"/>
    <hyperlink ref="C1175" r:id="rId946" xr:uid="{00000000-0004-0000-0000-000085060000}"/>
    <hyperlink ref="C722:C724" r:id="rId947" display="Fusinus forceps" xr:uid="{00000000-0004-0000-0000-000086060000}"/>
    <hyperlink ref="C1185" r:id="rId948" xr:uid="{00000000-0004-0000-0000-000087060000}"/>
    <hyperlink ref="C1638" r:id="rId949" xr:uid="{00000000-0004-0000-0000-000089060000}"/>
    <hyperlink ref="C430" r:id="rId950" display="Cypraea annulus &quot;pura&quot;" xr:uid="{00000000-0004-0000-0000-00008C060000}"/>
    <hyperlink ref="C1094" r:id="rId951" xr:uid="{00000000-0004-0000-0000-00008D060000}"/>
    <hyperlink ref="C1074:C1075" r:id="rId952" display="Pterynotus elongatus" xr:uid="{00000000-0004-0000-0000-000094060000}"/>
    <hyperlink ref="C1077:C1078" r:id="rId953" display="Pterynotus tripterus" xr:uid="{00000000-0004-0000-0000-000095060000}"/>
    <hyperlink ref="C1009" r:id="rId954" xr:uid="{00000000-0004-0000-0000-000096060000}"/>
    <hyperlink ref="C1101" r:id="rId955" xr:uid="{00000000-0004-0000-0000-000097060000}"/>
    <hyperlink ref="C1013:C1014" r:id="rId956" display="Drupa rubusidaeus" xr:uid="{00000000-0004-0000-0000-000098060000}"/>
    <hyperlink ref="C1041" r:id="rId957" xr:uid="{00000000-0004-0000-0000-000099060000}"/>
    <hyperlink ref="C1016" r:id="rId958" xr:uid="{00000000-0004-0000-0000-00009A060000}"/>
    <hyperlink ref="C1114" r:id="rId959" xr:uid="{00000000-0004-0000-0000-00009B060000}"/>
    <hyperlink ref="C1079" r:id="rId960" xr:uid="{00000000-0004-0000-0000-00009C060000}"/>
    <hyperlink ref="C1063" r:id="rId961" xr:uid="{00000000-0004-0000-0000-00009D060000}"/>
    <hyperlink ref="C971" r:id="rId962" xr:uid="{00000000-0004-0000-0000-00009F060000}"/>
    <hyperlink ref="C996" r:id="rId963" xr:uid="{00000000-0004-0000-0000-0000A0060000}"/>
    <hyperlink ref="C1043" r:id="rId964" xr:uid="{00000000-0004-0000-0000-0000A1060000}"/>
    <hyperlink ref="C1042" r:id="rId965" xr:uid="{00000000-0004-0000-0000-0000A2060000}"/>
    <hyperlink ref="C1032" r:id="rId966" xr:uid="{00000000-0004-0000-0000-0000A3060000}"/>
    <hyperlink ref="C1207" r:id="rId967" xr:uid="{00000000-0004-0000-0000-0000B0060000}"/>
    <hyperlink ref="C1543" r:id="rId968" xr:uid="{00000000-0004-0000-0000-0000B3060000}"/>
    <hyperlink ref="C1544:C1545" r:id="rId969" display="Impages hectica" xr:uid="{00000000-0004-0000-0000-0000B5060000}"/>
    <hyperlink ref="C1541" r:id="rId970" xr:uid="{00000000-0004-0000-0000-0000B6060000}"/>
    <hyperlink ref="C1538" r:id="rId971" xr:uid="{00000000-0004-0000-0000-0000B7060000}"/>
    <hyperlink ref="C1547" r:id="rId972" xr:uid="{00000000-0004-0000-0000-0000B9060000}"/>
    <hyperlink ref="C1540" r:id="rId973" xr:uid="{00000000-0004-0000-0000-0000BA060000}"/>
    <hyperlink ref="C1552" r:id="rId974" xr:uid="{00000000-0004-0000-0000-0000BB060000}"/>
    <hyperlink ref="C1570:C1571" r:id="rId975" display="Terebra triseriata" xr:uid="{00000000-0004-0000-0000-0000BC060000}"/>
    <hyperlink ref="C1550" r:id="rId976" xr:uid="{00000000-0004-0000-0000-0000BD060000}"/>
    <hyperlink ref="C1560" r:id="rId977" xr:uid="{00000000-0004-0000-0000-0000BF060000}"/>
    <hyperlink ref="C1568" r:id="rId978" xr:uid="{00000000-0004-0000-0000-0000C0060000}"/>
    <hyperlink ref="C1551" r:id="rId979" xr:uid="{00000000-0004-0000-0000-0000C1060000}"/>
    <hyperlink ref="C1557:C1558" r:id="rId980" display="Terebra aerolata" xr:uid="{00000000-0004-0000-0000-0000C2060000}"/>
    <hyperlink ref="C1553:C1554" r:id="rId981" display="Oxymeris maculata" xr:uid="{00000000-0004-0000-0000-0000C3060000}"/>
    <hyperlink ref="C1835" r:id="rId982" xr:uid="{00000000-0004-0000-0000-0000C4060000}"/>
    <hyperlink ref="C1837" r:id="rId983" xr:uid="{00000000-0004-0000-0000-0000C5060000}"/>
    <hyperlink ref="C1793" r:id="rId984" xr:uid="{00000000-0004-0000-0000-0000C6060000}"/>
    <hyperlink ref="C1307:C1309" r:id="rId985" display="Oliva irisans f. chrysoides" xr:uid="{00000000-0004-0000-0000-0000C7060000}"/>
    <hyperlink ref="C1304:C1306" r:id="rId986" display="Oliva irisans f. fordii" xr:uid="{00000000-0004-0000-0000-0000C8060000}"/>
    <hyperlink ref="C1312" r:id="rId987" xr:uid="{00000000-0004-0000-0000-0000C9060000}"/>
    <hyperlink ref="C1311" r:id="rId988" xr:uid="{00000000-0004-0000-0000-0000CA060000}"/>
    <hyperlink ref="C1301" r:id="rId989" xr:uid="{00000000-0004-0000-0000-0000CC060000}"/>
    <hyperlink ref="C568" r:id="rId990" xr:uid="{00000000-0004-0000-0000-0000CF060000}"/>
    <hyperlink ref="C658" r:id="rId991" xr:uid="{00000000-0004-0000-0000-0000D0060000}"/>
    <hyperlink ref="C453" r:id="rId992" xr:uid="{00000000-0004-0000-0000-0000D1060000}"/>
    <hyperlink ref="C580" r:id="rId993" xr:uid="{00000000-0004-0000-0000-0000D2060000}"/>
    <hyperlink ref="C540" r:id="rId994" xr:uid="{00000000-0004-0000-0000-0000D4060000}"/>
    <hyperlink ref="C541" r:id="rId995" xr:uid="{00000000-0004-0000-0000-0000D5060000}"/>
    <hyperlink ref="C466" r:id="rId996" xr:uid="{00000000-0004-0000-0000-0000D6060000}"/>
    <hyperlink ref="C497" r:id="rId997" xr:uid="{00000000-0004-0000-0000-0000D7060000}"/>
    <hyperlink ref="C449" r:id="rId998" display="Cypraea carneola propinqua" xr:uid="{00000000-0004-0000-0000-0000D8060000}"/>
    <hyperlink ref="C426" r:id="rId999" xr:uid="{00000000-0004-0000-0000-0000D9060000}"/>
    <hyperlink ref="C582" r:id="rId1000" xr:uid="{00000000-0004-0000-0000-0000DA060000}"/>
    <hyperlink ref="C530" r:id="rId1001" xr:uid="{00000000-0004-0000-0000-0000DB060000}"/>
    <hyperlink ref="C544" r:id="rId1002" xr:uid="{00000000-0004-0000-0000-0000DC060000}"/>
    <hyperlink ref="C601" r:id="rId1003" xr:uid="{00000000-0004-0000-0000-0000DD060000}"/>
    <hyperlink ref="C657" r:id="rId1004" xr:uid="{00000000-0004-0000-0000-0000E0060000}"/>
    <hyperlink ref="C494" r:id="rId1005" xr:uid="{00000000-0004-0000-0000-0000E2060000}"/>
    <hyperlink ref="C600" r:id="rId1006" xr:uid="{00000000-0004-0000-0000-0000E4060000}"/>
    <hyperlink ref="C452" r:id="rId1007" xr:uid="{00000000-0004-0000-0000-0000E7060000}"/>
    <hyperlink ref="C624" r:id="rId1008" xr:uid="{00000000-0004-0000-0000-0000E8060000}"/>
    <hyperlink ref="C423" r:id="rId1009" xr:uid="{00000000-0004-0000-0000-0000EA060000}"/>
    <hyperlink ref="C633" r:id="rId1010" xr:uid="{00000000-0004-0000-0000-0000EB060000}"/>
    <hyperlink ref="C431" r:id="rId1011" display="Cypraea annulus f. pura" xr:uid="{00000000-0004-0000-0000-0000EC060000}"/>
    <hyperlink ref="C597" r:id="rId1012" xr:uid="{00000000-0004-0000-0000-0000ED060000}"/>
    <hyperlink ref="C808" r:id="rId1013" xr:uid="{00000000-0004-0000-0000-0000F6060000}"/>
    <hyperlink ref="C818" r:id="rId1014" xr:uid="{00000000-0004-0000-0000-0000F7060000}"/>
    <hyperlink ref="C91:C92" r:id="rId1015" display="Bursa bufonia" xr:uid="{00000000-0004-0000-0000-0000FB060000}"/>
    <hyperlink ref="C102" r:id="rId1016" xr:uid="{00000000-0004-0000-0000-0000FC060000}"/>
    <hyperlink ref="C101" r:id="rId1017" xr:uid="{00000000-0004-0000-0000-0000FD060000}"/>
    <hyperlink ref="C96" r:id="rId1018" xr:uid="{00000000-0004-0000-0000-0000FE060000}"/>
    <hyperlink ref="C1662" r:id="rId1019" xr:uid="{00000000-0004-0000-0000-000001070000}"/>
    <hyperlink ref="C354" r:id="rId1020" xr:uid="{00000000-0004-0000-0000-000002070000}"/>
    <hyperlink ref="C1448:C1449" r:id="rId1021" display="Ranularia springsteeni" xr:uid="{00000000-0004-0000-0000-000007070000}"/>
    <hyperlink ref="C1450" r:id="rId1022" xr:uid="{00000000-0004-0000-0000-000008070000}"/>
    <hyperlink ref="C1452:C1453" r:id="rId1023" display="Turritriton tenuiliratus" xr:uid="{00000000-0004-0000-0000-000009070000}"/>
    <hyperlink ref="C983:C984" r:id="rId1024" display="Chicoreus banksii" xr:uid="{00000000-0004-0000-0000-00000C070000}"/>
    <hyperlink ref="C978" r:id="rId1025" xr:uid="{00000000-0004-0000-0000-00000D070000}"/>
    <hyperlink ref="C997" r:id="rId1026" xr:uid="{00000000-0004-0000-0000-00000F070000}"/>
    <hyperlink ref="C721" r:id="rId1027" xr:uid="{00000000-0004-0000-0000-000010070000}"/>
    <hyperlink ref="C206" r:id="rId1028" xr:uid="{00000000-0004-0000-0000-000011070000}"/>
    <hyperlink ref="C328" r:id="rId1029" xr:uid="{00000000-0004-0000-0000-000015070000}"/>
    <hyperlink ref="C327" r:id="rId1030" xr:uid="{00000000-0004-0000-0000-000016070000}"/>
    <hyperlink ref="C316" r:id="rId1031" xr:uid="{00000000-0004-0000-0000-000018070000}"/>
    <hyperlink ref="C346" r:id="rId1032" xr:uid="{00000000-0004-0000-0000-000019070000}"/>
    <hyperlink ref="C308" r:id="rId1033" xr:uid="{00000000-0004-0000-0000-00001A070000}"/>
    <hyperlink ref="C347" r:id="rId1034" xr:uid="{00000000-0004-0000-0000-00001B070000}"/>
    <hyperlink ref="C248" r:id="rId1035" xr:uid="{00000000-0004-0000-0000-00001C070000}"/>
    <hyperlink ref="C243" r:id="rId1036" xr:uid="{00000000-0004-0000-0000-00001E070000}"/>
    <hyperlink ref="C322" r:id="rId1037" xr:uid="{00000000-0004-0000-0000-00001F070000}"/>
    <hyperlink ref="C361" r:id="rId1038" xr:uid="{00000000-0004-0000-0000-000020070000}"/>
    <hyperlink ref="C215" r:id="rId1039" xr:uid="{00000000-0004-0000-0000-000022070000}"/>
    <hyperlink ref="C334" r:id="rId1040" xr:uid="{00000000-0004-0000-0000-000023070000}"/>
    <hyperlink ref="C255" r:id="rId1041" xr:uid="{00000000-0004-0000-0000-000024070000}"/>
    <hyperlink ref="C399" r:id="rId1042" xr:uid="{00000000-0004-0000-0000-000026070000}"/>
    <hyperlink ref="C1781" r:id="rId1043" xr:uid="{00000000-0004-0000-0000-00002B070000}"/>
    <hyperlink ref="C1839" r:id="rId1044" xr:uid="{00000000-0004-0000-0000-00002C070000}"/>
    <hyperlink ref="C368" r:id="rId1045" xr:uid="{00000000-0004-0000-0000-000033070000}"/>
    <hyperlink ref="C369" r:id="rId1046" xr:uid="{00000000-0004-0000-0000-000034070000}"/>
    <hyperlink ref="C370" r:id="rId1047" xr:uid="{00000000-0004-0000-0000-000035070000}"/>
    <hyperlink ref="C312" r:id="rId1048" xr:uid="{00000000-0004-0000-0000-00003B070000}"/>
    <hyperlink ref="C313" r:id="rId1049" xr:uid="{00000000-0004-0000-0000-00003C070000}"/>
    <hyperlink ref="C204" r:id="rId1050" xr:uid="{00000000-0004-0000-0000-00003E070000}"/>
    <hyperlink ref="C132" r:id="rId1051" xr:uid="{00000000-0004-0000-0000-000040070000}"/>
    <hyperlink ref="C154" r:id="rId1052" xr:uid="{00000000-0004-0000-0000-000044070000}"/>
    <hyperlink ref="C133" r:id="rId1053" xr:uid="{00000000-0004-0000-0000-000046070000}"/>
    <hyperlink ref="C152" r:id="rId1054" xr:uid="{00000000-0004-0000-0000-000048070000}"/>
    <hyperlink ref="C169" r:id="rId1055" xr:uid="{00000000-0004-0000-0000-000049070000}"/>
    <hyperlink ref="C175" r:id="rId1056" xr:uid="{00000000-0004-0000-0000-00004A070000}"/>
    <hyperlink ref="C174" r:id="rId1057" xr:uid="{00000000-0004-0000-0000-00004B070000}"/>
    <hyperlink ref="C173" r:id="rId1058" xr:uid="{00000000-0004-0000-0000-00004C070000}"/>
    <hyperlink ref="C172" r:id="rId1059" xr:uid="{00000000-0004-0000-0000-00004D070000}"/>
    <hyperlink ref="C171" r:id="rId1060" xr:uid="{00000000-0004-0000-0000-00004E070000}"/>
    <hyperlink ref="C210" r:id="rId1061" xr:uid="{00000000-0004-0000-0000-000052070000}"/>
    <hyperlink ref="C208" r:id="rId1062" xr:uid="{00000000-0004-0000-0000-000053070000}"/>
    <hyperlink ref="C209" r:id="rId1063" xr:uid="{00000000-0004-0000-0000-000054070000}"/>
    <hyperlink ref="C259" r:id="rId1064" xr:uid="{00000000-0004-0000-0000-00005B070000}"/>
    <hyperlink ref="C397" r:id="rId1065" xr:uid="{00000000-0004-0000-0000-00005C070000}"/>
    <hyperlink ref="C398" r:id="rId1066" xr:uid="{00000000-0004-0000-0000-00005D070000}"/>
    <hyperlink ref="C409" r:id="rId1067" xr:uid="{00000000-0004-0000-0000-00005E070000}"/>
    <hyperlink ref="C663" r:id="rId1068" xr:uid="{00000000-0004-0000-0000-00005F070000}"/>
    <hyperlink ref="C566" r:id="rId1069" xr:uid="{00000000-0004-0000-0000-000060070000}"/>
    <hyperlink ref="C762" r:id="rId1070" xr:uid="{00000000-0004-0000-0000-000062070000}"/>
    <hyperlink ref="C761" r:id="rId1071" xr:uid="{00000000-0004-0000-0000-000063070000}"/>
    <hyperlink ref="C774" r:id="rId1072" xr:uid="{00000000-0004-0000-0000-00006B070000}"/>
    <hyperlink ref="C768" r:id="rId1073" xr:uid="{00000000-0004-0000-0000-00006C070000}"/>
    <hyperlink ref="C809" r:id="rId1074" xr:uid="{00000000-0004-0000-0000-000070070000}"/>
    <hyperlink ref="C943" r:id="rId1075" xr:uid="{00000000-0004-0000-0000-000073070000}"/>
    <hyperlink ref="C941" r:id="rId1076" xr:uid="{00000000-0004-0000-0000-000075070000}"/>
    <hyperlink ref="C956" r:id="rId1077" xr:uid="{00000000-0004-0000-0000-000076070000}"/>
    <hyperlink ref="C940" r:id="rId1078" xr:uid="{00000000-0004-0000-0000-000077070000}"/>
    <hyperlink ref="C1034" r:id="rId1079" xr:uid="{00000000-0004-0000-0000-000079070000}"/>
    <hyperlink ref="C1122" r:id="rId1080" xr:uid="{00000000-0004-0000-0000-00007A070000}"/>
    <hyperlink ref="C1195" r:id="rId1081" display="Natica gualteriana" xr:uid="{00000000-0004-0000-0000-00007B070000}"/>
    <hyperlink ref="C1263" r:id="rId1082" xr:uid="{00000000-0004-0000-0000-00007C070000}"/>
    <hyperlink ref="C1420" r:id="rId1083" xr:uid="{00000000-0004-0000-0000-000080070000}"/>
    <hyperlink ref="C1421:C1423" r:id="rId1084" display="Cabestana cutacea f. dolaria" xr:uid="{00000000-0004-0000-0000-000081070000}"/>
    <hyperlink ref="C1510" r:id="rId1085" xr:uid="{00000000-0004-0000-0000-000083070000}"/>
    <hyperlink ref="C1508" r:id="rId1086" xr:uid="{00000000-0004-0000-0000-000084070000}"/>
    <hyperlink ref="C1527" r:id="rId1087" xr:uid="{00000000-0004-0000-0000-000085070000}"/>
    <hyperlink ref="C1564" r:id="rId1088" xr:uid="{00000000-0004-0000-0000-000086070000}"/>
    <hyperlink ref="C1563" r:id="rId1089" xr:uid="{00000000-0004-0000-0000-000087070000}"/>
    <hyperlink ref="C1562" r:id="rId1090" xr:uid="{00000000-0004-0000-0000-000088070000}"/>
    <hyperlink ref="C1577" r:id="rId1091" xr:uid="{00000000-0004-0000-0000-000089070000}"/>
    <hyperlink ref="C1600" r:id="rId1092" xr:uid="{00000000-0004-0000-0000-00008A070000}"/>
    <hyperlink ref="C1599" r:id="rId1093" xr:uid="{00000000-0004-0000-0000-00008B070000}"/>
    <hyperlink ref="C1677" r:id="rId1094" xr:uid="{00000000-0004-0000-0000-00008E070000}"/>
    <hyperlink ref="C1920" r:id="rId1095" display="Scutarcopargia scobinata" xr:uid="{00000000-0004-0000-0000-00008F070000}"/>
    <hyperlink ref="C1912" r:id="rId1096" xr:uid="{00000000-0004-0000-0000-000090070000}"/>
    <hyperlink ref="C1911" r:id="rId1097" xr:uid="{00000000-0004-0000-0000-000091070000}"/>
    <hyperlink ref="C1915" r:id="rId1098" xr:uid="{00000000-0004-0000-0000-000092070000}"/>
    <hyperlink ref="C1926" r:id="rId1099" xr:uid="{00000000-0004-0000-0000-000093070000}"/>
    <hyperlink ref="C1954" r:id="rId1100" xr:uid="{00000000-0004-0000-0000-000094070000}"/>
    <hyperlink ref="C1888" r:id="rId1101" xr:uid="{00000000-0004-0000-0000-00009D070000}"/>
    <hyperlink ref="C1895" r:id="rId1102" xr:uid="{00000000-0004-0000-0000-00009E070000}"/>
    <hyperlink ref="C1904" r:id="rId1103" xr:uid="{00000000-0004-0000-0000-0000A0070000}"/>
    <hyperlink ref="C2129" r:id="rId1104" xr:uid="{00000000-0004-0000-0000-0000A2070000}"/>
    <hyperlink ref="C775" r:id="rId1105" xr:uid="{F6CDD12E-9FC7-4CE9-BB61-C7381A62484D}"/>
    <hyperlink ref="C804" r:id="rId1106" xr:uid="{C5588977-ABC2-4A36-BB0E-052196B2F260}"/>
    <hyperlink ref="C418" r:id="rId1107" xr:uid="{5CFB0142-8734-4FE9-AF4F-A8EF11FAD8C3}"/>
    <hyperlink ref="C456" r:id="rId1108" xr:uid="{29C26573-E546-41EC-B894-A1B7359980C7}"/>
    <hyperlink ref="C455" r:id="rId1109" xr:uid="{153C939E-76E8-4798-9D85-313DD1870FC8}"/>
    <hyperlink ref="C454" r:id="rId1110" xr:uid="{A909919E-502A-4832-A1B6-25005ADD7177}"/>
    <hyperlink ref="C667" r:id="rId1111" xr:uid="{42584438-4F5A-4ADA-A09A-2DBFCE4B3AAE}"/>
    <hyperlink ref="C564" r:id="rId1112" xr:uid="{5CAB5639-DC7A-4C98-B133-C7C5EDFC0711}"/>
    <hyperlink ref="C567" r:id="rId1113" xr:uid="{2FE68E8A-686D-4686-BFD8-1A6AA4DF4D1C}"/>
    <hyperlink ref="C625" r:id="rId1114" xr:uid="{F4B9AE4D-09F3-4FDE-9552-8422170C86A8}"/>
    <hyperlink ref="C546" r:id="rId1115" xr:uid="{FA340D6C-A324-4FF3-AD80-9176B6FCC4C1}"/>
    <hyperlink ref="C565" r:id="rId1116" xr:uid="{0669C52F-D4AE-4AC1-B2DE-B487E2ED2104}"/>
    <hyperlink ref="C665" r:id="rId1117" xr:uid="{07CCB5E4-92CE-4C74-909C-92084DCBB4ED}"/>
    <hyperlink ref="C664" r:id="rId1118" xr:uid="{FB9A7254-59FC-4949-A755-4140625DEC13}"/>
    <hyperlink ref="C590" r:id="rId1119" xr:uid="{66B24438-CCD0-4D93-917C-DC99BAC51C42}"/>
    <hyperlink ref="C589" r:id="rId1120" xr:uid="{1FF9ED33-7EBE-4696-99C0-62AB0DC572E2}"/>
    <hyperlink ref="C588" r:id="rId1121" xr:uid="{E388A115-8A3D-4BAE-969B-36E9616AE84C}"/>
    <hyperlink ref="C587" r:id="rId1122" xr:uid="{614DFF8B-388E-4AA9-8BEE-C17588B10707}"/>
    <hyperlink ref="C1251" r:id="rId1123" xr:uid="{1E35A9F9-41E1-4840-A7CD-C83BCA2EB7FD}"/>
    <hyperlink ref="C1445" r:id="rId1124" display="Cymatium vestitum" xr:uid="{1348B795-5B40-434E-B767-35CD1574C49A}"/>
    <hyperlink ref="C1110" r:id="rId1125" display="Hexaplex rosarium" xr:uid="{02F32DD1-B5B2-47F2-81AA-FFEDCC926C80}"/>
    <hyperlink ref="C1724" r:id="rId1126" xr:uid="{99D950B2-DB9B-43FD-8FB3-54D9223B6749}"/>
    <hyperlink ref="C1434" r:id="rId1127" xr:uid="{AD0284A5-DBA8-4DC8-890E-3092CC288C6F}"/>
    <hyperlink ref="C122" r:id="rId1128" display="Trigonostoma antiquata" xr:uid="{13543E8C-B5BE-4993-993C-CC395B24D9A2}"/>
    <hyperlink ref="C1037" r:id="rId1129" xr:uid="{F504F8BB-D482-4092-8659-5A77BFD34712}"/>
    <hyperlink ref="C1029:C1031" r:id="rId1130" display="Hexaplex saharicus" xr:uid="{0E1AB677-2950-4FE9-A5FC-576D2FAD9E01}"/>
    <hyperlink ref="C1049" r:id="rId1131" xr:uid="{93270486-CBB0-40B7-B556-2C7577A61000}"/>
    <hyperlink ref="C750" r:id="rId1132" xr:uid="{6110C966-AFA0-4456-9FE2-34E31E08865B}"/>
    <hyperlink ref="C117" r:id="rId1133" xr:uid="{3227C874-816B-48B1-A0E4-F1F89338DA2E}"/>
    <hyperlink ref="C249" r:id="rId1134" xr:uid="{C6F5F4C8-1B92-44BD-96DA-ADF528A5E7D1}"/>
    <hyperlink ref="C1721" r:id="rId1135" xr:uid="{9CC290C7-C2E8-436A-83DB-12C15F84EE4E}"/>
    <hyperlink ref="C287" r:id="rId1136" xr:uid="{842ABBBB-751E-4282-B7E4-FC2CD8811D0B}"/>
    <hyperlink ref="C1261" r:id="rId1137" xr:uid="{7943A93C-61E1-41EF-BD59-DF754B8E36CE}"/>
    <hyperlink ref="C338" r:id="rId1138" xr:uid="{CAC55F9D-8B96-4D88-8A6C-11F2F601C8DB}"/>
    <hyperlink ref="C1239" r:id="rId1139" xr:uid="{678CEA31-35D6-4474-A6F1-8BC1393EB1D7}"/>
    <hyperlink ref="C1210" r:id="rId1140" xr:uid="{FE982A89-80AB-4220-801E-6679A632F0AD}"/>
    <hyperlink ref="C1208" r:id="rId1141" xr:uid="{901EE5BA-CCF3-46F9-A77F-773BAA1008F7}"/>
    <hyperlink ref="C1211" r:id="rId1142" xr:uid="{4164A04D-4B2F-4F50-B59F-7D0BFFB97796}"/>
    <hyperlink ref="C1209" r:id="rId1143" xr:uid="{A7F24DAD-B858-48E6-BD38-13EF2331E71E}"/>
    <hyperlink ref="C1256" r:id="rId1144" xr:uid="{3B38FC4C-2957-4B6C-B255-CC81A4510F2D}"/>
    <hyperlink ref="C1222" r:id="rId1145" xr:uid="{F4D637E9-4F11-4AF4-A6B2-49D7151BFF89}"/>
    <hyperlink ref="C1236" r:id="rId1146" xr:uid="{34D3901F-D7CE-4E5E-87A7-3DD650E5559C}"/>
    <hyperlink ref="C1235" r:id="rId1147" xr:uid="{AE3DCD1E-10CF-4C6D-AE3F-E3743F6B02C6}"/>
    <hyperlink ref="C1213" r:id="rId1148" xr:uid="{C617A7DD-E20F-4065-B30D-C012CFDCB0ED}"/>
    <hyperlink ref="C2109" r:id="rId1149" xr:uid="{170D67FE-B55C-4149-BB68-13CCDF88D226}"/>
    <hyperlink ref="C2117" r:id="rId1150" xr:uid="{4BCE8F76-5FAD-4803-92B1-7B7E9A28817C}"/>
    <hyperlink ref="C2116" r:id="rId1151" xr:uid="{C1FC5F64-93E6-47FB-B3AF-54B8DD0757C6}"/>
    <hyperlink ref="C2108" r:id="rId1152" xr:uid="{539AE6C8-AFAD-4208-97AE-B0C4BF1E31D5}"/>
    <hyperlink ref="C2126" r:id="rId1153" xr:uid="{01DDB8FA-EA14-4A55-915F-EA5C1D158B35}"/>
    <hyperlink ref="C2125" r:id="rId1154" xr:uid="{B2F7D297-D334-4FCE-B3CF-73FB0D87AE0E}"/>
    <hyperlink ref="C2127" r:id="rId1155" xr:uid="{E491955C-8DC5-427D-A804-D2FE769C7ED0}"/>
    <hyperlink ref="C1829" r:id="rId1156" xr:uid="{2AE01964-61BA-433B-852A-65E9716DA6DA}"/>
    <hyperlink ref="C1831" r:id="rId1157" xr:uid="{D3175680-F8CA-4D5B-A8E2-9DEFB1E9557D}"/>
    <hyperlink ref="C1834" r:id="rId1158" xr:uid="{4F5AD797-E698-4D9E-95FE-8F89DBC1AC3D}"/>
    <hyperlink ref="C1832" r:id="rId1159" xr:uid="{7A5FC80E-6E0A-4651-8546-394EC33065C4}"/>
    <hyperlink ref="C1836" r:id="rId1160" xr:uid="{8724D80A-E579-4E50-B9DE-E29EB7760774}"/>
    <hyperlink ref="C1088" r:id="rId1161" xr:uid="{B2E18788-27DD-4D30-B6A8-D608BFCFB59D}"/>
    <hyperlink ref="C394" r:id="rId1162" xr:uid="{EE4C6C72-C1A8-4646-A71F-385A374A06ED}"/>
    <hyperlink ref="C1038" r:id="rId1163" xr:uid="{F762F0E7-7FAF-4C27-8170-95C1B412B396}"/>
    <hyperlink ref="C1064" r:id="rId1164" xr:uid="{F3D283BB-5056-4745-8255-A22567B9C0A8}"/>
    <hyperlink ref="C1065" r:id="rId1165" xr:uid="{C99BC802-D3A4-487D-B8C1-9D36BBD86935}"/>
    <hyperlink ref="C1106" r:id="rId1166" xr:uid="{AB6E6242-F4C6-46E4-8F51-5538E76AF15F}"/>
    <hyperlink ref="C1113" r:id="rId1167" xr:uid="{DA1BBF50-FCFF-4DD7-B1AA-D92D74611E2D}"/>
    <hyperlink ref="C1073" r:id="rId1168" xr:uid="{70434745-EFE8-4383-A885-BCF3622FA7AC}"/>
    <hyperlink ref="C1006" r:id="rId1169" xr:uid="{48641DCE-0010-4340-A625-C1B3B0A5E4B8}"/>
    <hyperlink ref="C1033" r:id="rId1170" display="https://coqsenstock.com/Coquilles/MURICIDAE/P8231737.JPG" xr:uid="{33AC8757-C1DC-4E7F-AE31-8497FC52BD88}"/>
    <hyperlink ref="C849" r:id="rId1171" xr:uid="{BE4CEEB6-BACA-4491-8387-724DD3364ACA}"/>
    <hyperlink ref="C1310" r:id="rId1172" xr:uid="{D13DD565-FB06-45A6-82EF-F7787ECC9627}"/>
    <hyperlink ref="C1296" r:id="rId1173" xr:uid="{27DD3BAE-E203-4BDE-B54C-E4B9473CC483}"/>
    <hyperlink ref="C1297" r:id="rId1174" xr:uid="{355C0283-2A8F-44BD-B652-FE5B95338EC0}"/>
    <hyperlink ref="C1269" r:id="rId1175" xr:uid="{DB2AC36C-59F2-4469-A89A-ACD3BAC6FF2E}"/>
    <hyperlink ref="C25" r:id="rId1176" xr:uid="{F7575124-CDD9-44B9-AC99-974B76FCCAEC}"/>
    <hyperlink ref="C35" r:id="rId1177" xr:uid="{6B0B586F-6A2D-4BA2-95EC-C1C7C32824D4}"/>
    <hyperlink ref="C33:C34" r:id="rId1178" display="Architectonica perspectiva" xr:uid="{0B6DEDA8-73B7-443D-B59B-6F0966331737}"/>
    <hyperlink ref="C29" r:id="rId1179" xr:uid="{CFCB6F81-4909-4D14-8A9B-F8C26B6ABB8D}"/>
    <hyperlink ref="C30" r:id="rId1180" xr:uid="{326AAE15-DE4D-4E8A-A44C-6124E9447C9C}"/>
    <hyperlink ref="C32" r:id="rId1181" xr:uid="{FA511FD3-3711-4078-9E4F-4DCAB806C2A1}"/>
    <hyperlink ref="C59" r:id="rId1182" xr:uid="{5BB02BB6-5EF8-4B3D-96F3-7D906A407BF3}"/>
    <hyperlink ref="C95" r:id="rId1183" xr:uid="{EEAB3477-5D6A-41B8-A30F-96D40E1C5BC9}"/>
    <hyperlink ref="C94" r:id="rId1184" xr:uid="{37D80010-6EB9-4C7B-8BE5-89F18094DF06}"/>
    <hyperlink ref="C93" r:id="rId1185" xr:uid="{742F6AF8-7BF3-4970-8F65-F753A702370E}"/>
    <hyperlink ref="C186" r:id="rId1186" xr:uid="{8752AB18-6017-4DB9-BE23-084A7892D3D9}"/>
    <hyperlink ref="C296" r:id="rId1187" xr:uid="{CF0FBC94-67F5-4DC5-98B8-3EF30C39BF90}"/>
    <hyperlink ref="C838:C839" r:id="rId1188" display="Littoraria angulifera" xr:uid="{3C106BB0-CF44-4252-83E0-2CD30E3608D6}"/>
    <hyperlink ref="C834" r:id="rId1189" xr:uid="{E02BD44A-92CD-4BCC-9653-AD163FD27005}"/>
    <hyperlink ref="C1117" r:id="rId1190" xr:uid="{B0FF6935-557A-4572-8F37-C8735D24DCD0}"/>
    <hyperlink ref="C1165" r:id="rId1191" xr:uid="{12D19B35-A292-40FD-9A3D-9646026F9AA9}"/>
    <hyperlink ref="C1200" r:id="rId1192" xr:uid="{75F091C5-B899-4D2C-ABA4-88E909263C42}"/>
    <hyperlink ref="C1234" r:id="rId1193" xr:uid="{33966AD8-AA26-4C3B-9A42-07910738FB69}"/>
    <hyperlink ref="C1299" r:id="rId1194" xr:uid="{0CD89E36-47FF-45D2-9866-87E013385A0A}"/>
    <hyperlink ref="C1300" r:id="rId1195" xr:uid="{D8A6E905-2355-44FD-8247-07B1B247FCDF}"/>
    <hyperlink ref="C1318" r:id="rId1196" xr:uid="{237BCA3B-DE46-4EF5-B090-CA884DE0E584}"/>
    <hyperlink ref="C1555:C1556" r:id="rId1197" display="Oxymeris senegalensis" xr:uid="{D124D2CB-582E-4985-ACDA-ACD9422F6095}"/>
    <hyperlink ref="C1622" r:id="rId1198" xr:uid="{769F9743-12C7-44F5-A4C6-586E7EBC7319}"/>
    <hyperlink ref="C1593" r:id="rId1199" xr:uid="{153A0970-5777-4E30-9D5D-193F58291CA8}"/>
    <hyperlink ref="C1594" r:id="rId1200" xr:uid="{CD44CE26-E41D-4BD2-8F55-BA00E5C62437}"/>
    <hyperlink ref="C1601" r:id="rId1201" xr:uid="{4BAA0042-F312-4649-B275-6161DF0629AA}"/>
    <hyperlink ref="C1612" r:id="rId1202" xr:uid="{7EE663FB-DCB0-40F0-9323-EB4A10A13F16}"/>
    <hyperlink ref="C1621" r:id="rId1203" xr:uid="{93EBAD78-30D2-4D5B-A01C-16E547AE8A29}"/>
    <hyperlink ref="C2103" r:id="rId1204" xr:uid="{BA4F3C14-3FFC-4A5E-85D7-3F6BA20B2939}"/>
    <hyperlink ref="C678" r:id="rId1205" xr:uid="{A1000C81-C81D-45D6-BAE0-C2364713BDC7}"/>
    <hyperlink ref="C537" r:id="rId1206" xr:uid="{4F1B44A8-D681-4F88-B61A-2E4B27DFBA1F}"/>
    <hyperlink ref="C419" r:id="rId1207" xr:uid="{8A141AC4-813A-44DF-932B-733606B37670}"/>
    <hyperlink ref="C619" r:id="rId1208" xr:uid="{E3FC94B9-101C-469D-B8B1-3C681D72741A}"/>
    <hyperlink ref="C1684" r:id="rId1209" xr:uid="{C9C42217-5730-4375-96EC-365462BB52D5}"/>
    <hyperlink ref="C679" r:id="rId1210" xr:uid="{A538431F-D5B3-4DDC-837A-95A1B0352CD7}"/>
    <hyperlink ref="C224" r:id="rId1211" xr:uid="{E3F4217F-3383-4FA7-8B05-6EAC56325854}"/>
    <hyperlink ref="C223" r:id="rId1212" xr:uid="{A0A0473D-269D-4A5B-AD92-B12B0C309936}"/>
    <hyperlink ref="C343:C344" r:id="rId1213" display="Conus scabriusculus" xr:uid="{0F31867B-FDB5-4F23-87C7-119E9F85E90E}"/>
    <hyperlink ref="C611" r:id="rId1214" display="Cypraea nucleus f. madagascariensis" xr:uid="{D65BF77F-E986-41C5-BF43-F646A16F4AF3}"/>
    <hyperlink ref="C644" r:id="rId1215" xr:uid="{8E2BB553-1E11-437A-BADD-A62C3A410FD6}"/>
    <hyperlink ref="C646" r:id="rId1216" xr:uid="{B43E173B-765F-423E-BCBE-CF52D77625BC}"/>
    <hyperlink ref="C907" r:id="rId1217" xr:uid="{8EC31AB5-E7FE-4547-9DDD-C87421EC3AD5}"/>
    <hyperlink ref="C908" r:id="rId1218" xr:uid="{3B286E8F-E4E8-49E5-9F14-955DB93D76BD}"/>
    <hyperlink ref="C891" r:id="rId1219" xr:uid="{F4F565A2-657C-4052-8897-A4A081E2CD56}"/>
    <hyperlink ref="C875" r:id="rId1220" xr:uid="{B4B5B6D4-AD4A-4534-9ADB-CA7B6CF2C042}"/>
    <hyperlink ref="C910" r:id="rId1221" xr:uid="{EF45E698-30B8-4039-ADC8-9AF69D21F44C}"/>
    <hyperlink ref="C917" r:id="rId1222" display="Marginella angustata" xr:uid="{B9354CEC-9F55-4A9B-8A29-A02926695D11}"/>
    <hyperlink ref="C918" r:id="rId1223" xr:uid="{C86777EA-785D-4B5D-8C0A-0BE87894E6A2}"/>
    <hyperlink ref="C885" r:id="rId1224" xr:uid="{AA3939BF-5AF0-403E-A17F-879F28643BDA}"/>
    <hyperlink ref="C904:C905" r:id="rId1225" display="Prunum apicinum" xr:uid="{A1C4225A-A206-46ED-BC8E-DC7C4AB57BF0}"/>
    <hyperlink ref="C887" r:id="rId1226" xr:uid="{9366A9DC-5E9A-4FA6-A409-AFA7DA2FF429}"/>
    <hyperlink ref="C886" r:id="rId1227" xr:uid="{D3B3729B-17D3-4F93-91BA-FEE2E14817A2}"/>
    <hyperlink ref="C889" r:id="rId1228" xr:uid="{BB58D37F-9C00-4533-89B6-770E1350057D}"/>
    <hyperlink ref="C888" r:id="rId1229" xr:uid="{5ACEBFC3-B78D-40DE-BB79-2B300FBA60EB}"/>
    <hyperlink ref="C902" r:id="rId1230" xr:uid="{8DE71E1C-5D42-41C7-A787-2A37B6A1C3AA}"/>
    <hyperlink ref="C300" r:id="rId1231" xr:uid="{558C0BD9-596B-420B-B601-770889187B48}"/>
    <hyperlink ref="C301" r:id="rId1232" xr:uid="{CE199E83-67F2-481D-880B-D63980AD90B5}"/>
    <hyperlink ref="C371" r:id="rId1233" xr:uid="{8094BBAE-6A4E-4E78-938F-1B7D4942F343}"/>
    <hyperlink ref="C228" r:id="rId1234" xr:uid="{5389C9BC-8318-4D3B-9267-A1BC1B6D3123}"/>
    <hyperlink ref="C375" r:id="rId1235" xr:uid="{BAFC6B0D-F091-474A-8839-B627A8C64394}"/>
    <hyperlink ref="C253" r:id="rId1236" xr:uid="{9E6D4284-4C0E-41AE-A7BA-872914B5D0BD}"/>
    <hyperlink ref="C252" r:id="rId1237" xr:uid="{CEFB1553-97AB-43CD-8B2A-0691C969B54B}"/>
    <hyperlink ref="C218" r:id="rId1238" xr:uid="{34F4B76A-79B4-476C-886E-657DA310ADE9}"/>
    <hyperlink ref="C217" r:id="rId1239" xr:uid="{7E48AFD2-47ED-4D4C-8B1E-4EEE1818DA33}"/>
    <hyperlink ref="C977" r:id="rId1240" xr:uid="{A63BFEAF-1252-4B92-B4C4-69C5CB3E5585}"/>
    <hyperlink ref="C1028" r:id="rId1241" xr:uid="{FE2B9E72-501B-4A30-8D3F-85F8B9699179}"/>
    <hyperlink ref="C629" r:id="rId1242" xr:uid="{26DDD61C-A70E-4552-81E9-5CADB38A3BD4}"/>
    <hyperlink ref="C661" r:id="rId1243" xr:uid="{EADACFB1-9660-43AB-9C0F-B211F982A42C}"/>
    <hyperlink ref="C570" r:id="rId1244" xr:uid="{1A70DA8B-F9D6-4C4A-831F-22EEB8AE0DF6}"/>
    <hyperlink ref="C655" r:id="rId1245" xr:uid="{FF527C19-000E-46BE-83BE-DE96998FB224}"/>
    <hyperlink ref="C683" r:id="rId1246" xr:uid="{81B27753-FBCF-44E2-8D0C-36E27D50D729}"/>
    <hyperlink ref="C569" r:id="rId1247" xr:uid="{3B83D47D-F854-4660-909D-70FFDEEB9826}"/>
    <hyperlink ref="C571" r:id="rId1248" xr:uid="{B9B11C77-9BB7-4FF8-BB7C-0E8A43EADB58}"/>
    <hyperlink ref="C682" r:id="rId1249" xr:uid="{A84598BF-9815-4EB8-891D-622EC6CED0ED}"/>
    <hyperlink ref="C651" r:id="rId1250" xr:uid="{1CA7B89B-6B20-496F-B3B8-C8CD54414D1F}"/>
    <hyperlink ref="C478" r:id="rId1251" xr:uid="{99D38E6F-B9B4-49CC-BB76-8D209F02A7E2}"/>
    <hyperlink ref="C450" r:id="rId1252" xr:uid="{D24B8D16-346D-4799-AE44-93CDEB74883D}"/>
    <hyperlink ref="C520" r:id="rId1253" xr:uid="{7BA979C9-7E47-4F6F-99FA-343155CD8B5D}"/>
    <hyperlink ref="C457" r:id="rId1254" xr:uid="{2CE70B83-94FD-44D4-A99B-76A67EABE171}"/>
    <hyperlink ref="C654" r:id="rId1255" xr:uid="{C7046F8E-E55F-408D-B122-3C13AFBF109B}"/>
    <hyperlink ref="C434:C435" r:id="rId1256" display="Cypraea arabicula" xr:uid="{50A47375-DBE3-49E5-8E43-32C761AA380B}"/>
    <hyperlink ref="C626" r:id="rId1257" xr:uid="{DC389B3D-FF06-4326-A477-9963BB83A58E}"/>
    <hyperlink ref="C501" r:id="rId1258" xr:uid="{CD53213E-2F56-4FCC-A9FA-631D4A003D19}"/>
    <hyperlink ref="C596" r:id="rId1259" xr:uid="{9E4F6C39-D40A-4C50-B86D-9320D383ADA4}"/>
    <hyperlink ref="C668" r:id="rId1260" xr:uid="{0A22F2F9-A4F7-40CA-9E7E-8D6C40974160}"/>
    <hyperlink ref="C669" r:id="rId1261" xr:uid="{4563F86D-2E97-441F-988E-E14BF0FAF6EA}"/>
    <hyperlink ref="C476" r:id="rId1262" xr:uid="{537E66A3-5D0B-4287-998D-E45F6CB22CD6}"/>
    <hyperlink ref="C524" r:id="rId1263" xr:uid="{9ACBFB00-0C8D-4C07-96F3-015EE3ED3C06}"/>
    <hyperlink ref="C1524" r:id="rId1264" xr:uid="{D49E6E1F-04D9-4118-B0E3-4A2478E4B2B6}"/>
    <hyperlink ref="C45" r:id="rId1265" xr:uid="{8CE11BA0-7317-4729-BB04-E64B0D0A54A4}"/>
    <hyperlink ref="C1748" r:id="rId1266" xr:uid="{63316EAB-FCE8-434D-8865-B509ECAD885D}"/>
    <hyperlink ref="C749" r:id="rId1267" display="Latirus filosus" xr:uid="{0B6C7435-ABF4-48F2-8998-95E3AC516383}"/>
    <hyperlink ref="C1158" r:id="rId1268" xr:uid="{7D893792-DE5D-441D-88D4-C294C2FD9523}"/>
    <hyperlink ref="C110" r:id="rId1269" xr:uid="{9939198E-3799-40EA-BBBF-E9B386C9A1EE}"/>
    <hyperlink ref="C115" r:id="rId1270" xr:uid="{79CBB68A-8EF9-4F4B-93EE-2A0D47C30F2C}"/>
    <hyperlink ref="C136" r:id="rId1271" xr:uid="{D0120BE8-063D-4AA7-BD58-A83DB1479A8C}"/>
    <hyperlink ref="C770" r:id="rId1272" xr:uid="{EB2A1DB5-F745-4823-B405-DB830889D7CE}"/>
    <hyperlink ref="C930" r:id="rId1273" xr:uid="{2B783501-1B5D-4F72-B15B-3B1AF42E9A78}"/>
    <hyperlink ref="C1091" r:id="rId1274" xr:uid="{092335ED-C479-496F-A0A8-DE130A9292ED}"/>
    <hyperlink ref="C1253" r:id="rId1275" xr:uid="{8FF3264A-CCA5-4999-B2DF-19D65E751DEE}"/>
    <hyperlink ref="C1271:C1272" r:id="rId1276" display="Agaronia acuminata" xr:uid="{B24F3174-276A-4078-A7B6-C2CE68BF4A13}"/>
    <hyperlink ref="C1424" r:id="rId1277" xr:uid="{AD846CC6-5E2F-4D36-A511-CE90D77BC107}"/>
    <hyperlink ref="C1529" r:id="rId1278" xr:uid="{6B7F42CD-BCF8-4745-8C35-3E84049A5C9E}"/>
    <hyperlink ref="C1582" r:id="rId1279" xr:uid="{801DBB87-55FE-4473-8A1A-6B2F49965A78}"/>
    <hyperlink ref="C1580" r:id="rId1280" xr:uid="{16A4ABAD-CACF-407D-BF12-4943391C77D7}"/>
    <hyperlink ref="C1589:C1591" r:id="rId1281" display="Calliostoma formosense" xr:uid="{85629462-FC17-49B7-AA06-0A55C95C9BD3}"/>
    <hyperlink ref="C1652" r:id="rId1282" xr:uid="{EBC5CF23-783D-47C9-89C7-037A587C7B63}"/>
    <hyperlink ref="C1687" r:id="rId1283" xr:uid="{C24B89FF-4897-43E2-8588-B396FDDE761E}"/>
    <hyperlink ref="C1681" r:id="rId1284" xr:uid="{0F8B55A1-54E2-4631-B0A5-6FCC3046CB7F}"/>
    <hyperlink ref="C1682" r:id="rId1285" xr:uid="{34251649-5B9C-4BBF-BA69-D03449AD3694}"/>
    <hyperlink ref="C1668" r:id="rId1286" xr:uid="{CEC58174-1770-4BE0-AC0D-61DF73D4AECD}"/>
    <hyperlink ref="C1671:C1672" r:id="rId1287" display="Clavus canalicularis" xr:uid="{CAA6DCFB-A3E3-49C9-8104-3282C8199080}"/>
    <hyperlink ref="C1688" r:id="rId1288" xr:uid="{E98EED4B-B997-4554-806C-06F43C1AD5DA}"/>
    <hyperlink ref="C1685" r:id="rId1289" xr:uid="{DDE11C6A-A61E-4E3F-9F26-8F3EE40FA6D9}"/>
    <hyperlink ref="C1676" r:id="rId1290" xr:uid="{6555B8E7-BB95-4811-BFEE-78B464C6B553}"/>
    <hyperlink ref="C1678" r:id="rId1291" xr:uid="{C3BD42C6-B9AC-4771-8EF4-7EA25EA08A18}"/>
    <hyperlink ref="C1980" r:id="rId1292" xr:uid="{24C41D05-444D-4F54-8B11-FD01E691E5F3}"/>
    <hyperlink ref="C2087" r:id="rId1293" xr:uid="{918BB31A-BD2F-46A6-B63F-EB5FA5A3C8DF}"/>
    <hyperlink ref="C2099" r:id="rId1294" xr:uid="{23317E7D-52A9-44C0-9602-C44CA89C81DF}"/>
    <hyperlink ref="C2100" r:id="rId1295" xr:uid="{0670C584-8ACC-44F4-8657-E3B577FD255A}"/>
    <hyperlink ref="C754" r:id="rId1296" xr:uid="{660EDF54-5E37-49FD-81E1-6C34A204DE39}"/>
    <hyperlink ref="C747" r:id="rId1297" xr:uid="{33FB498B-7099-4C95-B1F1-9BE7FA90EFC1}"/>
    <hyperlink ref="C505" r:id="rId1298" xr:uid="{8AD4F448-8E61-46C6-A2F6-B01264B4D17F}"/>
    <hyperlink ref="C653" r:id="rId1299" xr:uid="{191F20CC-3264-49BB-9FE9-8C7E84A5C416}"/>
    <hyperlink ref="C1426" r:id="rId1300" xr:uid="{8C8C9A22-6257-48E4-8A95-61A8C342FE45}"/>
    <hyperlink ref="C1921" r:id="rId1301" display="Scutarcopargia scobinata" xr:uid="{F1EB532A-F380-40D6-8D69-CDF80F71C689}"/>
    <hyperlink ref="C1492" r:id="rId1302" display="Strombus luhuanus" xr:uid="{D7D74E23-934D-4BFC-A922-E3F5D2E29ED6}"/>
    <hyperlink ref="C1273" r:id="rId1303" xr:uid="{34EFF67B-3DA5-4054-8853-E5A0D313B7F1}"/>
    <hyperlink ref="C381" r:id="rId1304" xr:uid="{6C8E3D91-270D-4B7A-A64D-074508B83D5C}"/>
    <hyperlink ref="C226" r:id="rId1305" xr:uid="{00000000-0004-0000-0000-00003D010000}"/>
    <hyperlink ref="C380" r:id="rId1306" xr:uid="{2A90707C-40E6-458D-8E43-E59C6971EB3D}"/>
    <hyperlink ref="C276" r:id="rId1307" xr:uid="{72CD40B5-4F07-4C74-9152-257645885813}"/>
    <hyperlink ref="C275" r:id="rId1308" xr:uid="{28D4C7A2-748F-48C2-B5C4-A5E789AFB471}"/>
    <hyperlink ref="C314" r:id="rId1309" xr:uid="{7EAECCD9-7228-4061-9D46-D750CCEB91E5}"/>
    <hyperlink ref="C364" r:id="rId1310" xr:uid="{77DC4265-FDEB-4355-A48F-1EC667A82340}"/>
    <hyperlink ref="C332" r:id="rId1311" xr:uid="{AB366341-EDB9-4B52-A754-D71349B04FA9}"/>
    <hyperlink ref="C254" r:id="rId1312" xr:uid="{642336DE-D062-4A02-9F10-82D48CADC5C7}"/>
    <hyperlink ref="C225" r:id="rId1313" xr:uid="{10BDC15B-0B81-4B23-919C-2B206FE9BE89}"/>
    <hyperlink ref="C382" r:id="rId1314" xr:uid="{4473E0EE-6EB2-45B6-9EFE-9DD0C5D12C97}"/>
    <hyperlink ref="C329" r:id="rId1315" xr:uid="{D67627BF-883E-4730-98B8-2111C90F4714}"/>
    <hyperlink ref="C244" r:id="rId1316" xr:uid="{3824B4CF-E642-4B1C-B0B1-AA5562050EEF}"/>
    <hyperlink ref="C365" r:id="rId1317" xr:uid="{A0ECD8DB-7302-415F-BC96-5D1D69DC3D51}"/>
    <hyperlink ref="C291" r:id="rId1318" xr:uid="{A848CDEA-8630-47A8-9B73-A0481FA17666}"/>
    <hyperlink ref="C290" r:id="rId1319" xr:uid="{C8BF02F5-4C84-487C-AA35-D34B0DEC97E1}"/>
    <hyperlink ref="C265" r:id="rId1320" xr:uid="{81762985-E6F7-4734-B4B7-58B680465FA2}"/>
    <hyperlink ref="C263:C264" r:id="rId1321" display="Conus guanche" xr:uid="{3C75471F-EA84-4DF2-B9C1-2F12E0C01879}"/>
    <hyperlink ref="C320" r:id="rId1322" xr:uid="{AB208846-ED9C-4D27-A238-8EE763BBBD8D}"/>
    <hyperlink ref="C222" r:id="rId1323" xr:uid="{0B020D9C-09EA-4F35-A4BB-1D009216061F}"/>
    <hyperlink ref="C220" r:id="rId1324" xr:uid="{D376978C-A920-4A88-A0A3-06AEFCC96235}"/>
    <hyperlink ref="C630" r:id="rId1325" xr:uid="{153FF70C-5FEA-4C44-B4ED-2F8BA045A82C}"/>
    <hyperlink ref="C515" r:id="rId1326" xr:uid="{170E1681-CC31-4667-B35B-E5BC1B931A9D}"/>
    <hyperlink ref="C512" r:id="rId1327" xr:uid="{4A66C51C-08EA-4696-A5E2-9B249CDEE007}"/>
    <hyperlink ref="C595" r:id="rId1328" xr:uid="{92410E5C-DACC-4742-A7DB-476DB162D2A8}"/>
    <hyperlink ref="C451" r:id="rId1329" xr:uid="{A0DBEFF1-BE75-4AB2-AE2D-A85D2D85E2B1}"/>
    <hyperlink ref="C555" r:id="rId1330" xr:uid="{BA1C900D-50D2-46E5-943C-26DC5D8D28FC}"/>
    <hyperlink ref="C554" r:id="rId1331" xr:uid="{72802170-7738-4293-8483-108997613E5E}"/>
    <hyperlink ref="C513" r:id="rId1332" xr:uid="{A69850EB-0CCA-40B6-BAC5-1ACEED0A7540}"/>
    <hyperlink ref="C639" r:id="rId1333" xr:uid="{5907BC5A-F9E3-4950-AA02-2C747B30C5FB}"/>
    <hyperlink ref="C638" r:id="rId1334" xr:uid="{F7BABD45-3868-4DEA-A679-7DE32B767BA5}"/>
    <hyperlink ref="C514" r:id="rId1335" xr:uid="{51DA532D-A0EC-44C3-B24A-9FA0E49053C5}"/>
    <hyperlink ref="C475" r:id="rId1336" xr:uid="{8CBE4CB4-5FFE-47DE-BAFB-75D8CC4052C9}"/>
    <hyperlink ref="C479" r:id="rId1337" xr:uid="{59B55ABA-5F33-4AB3-832B-7B3B53B61E4C}"/>
    <hyperlink ref="C551" r:id="rId1338" xr:uid="{919E6180-9FC4-4B27-AA4E-E50CFC36E3F6}"/>
    <hyperlink ref="C511" r:id="rId1339" xr:uid="{89D2C350-D623-4E9E-8029-3298024D795C}"/>
    <hyperlink ref="C632" r:id="rId1340" xr:uid="{7B6358B6-79AE-4B75-A2A2-0678D3D568CC}"/>
    <hyperlink ref="C525" r:id="rId1341" xr:uid="{C0792453-9A55-4EEE-8069-787D68A3D364}"/>
    <hyperlink ref="C1102" r:id="rId1342" xr:uid="{6A6B9758-EE5F-4185-B8D5-95D8BB7AEB8B}"/>
    <hyperlink ref="C1061" r:id="rId1343" xr:uid="{5B602252-636B-45DE-9759-16D94EF5F434}"/>
    <hyperlink ref="C985" r:id="rId1344" xr:uid="{17BC7D43-BA80-40F5-BC8F-FAC909E71CFF}"/>
    <hyperlink ref="C1060" r:id="rId1345" xr:uid="{55C8D426-6D7D-4C4B-8332-43DDBD725089}"/>
    <hyperlink ref="C1112" r:id="rId1346" xr:uid="{1DA27A7A-1F49-4698-815F-5254FE08709E}"/>
    <hyperlink ref="C1000" r:id="rId1347" xr:uid="{75725324-863D-4814-90B2-409BA3A68705}"/>
    <hyperlink ref="C1345" r:id="rId1348" xr:uid="{4A466D75-FE81-4636-B95A-179B49A87610}"/>
    <hyperlink ref="C1281" r:id="rId1349" xr:uid="{0C56D5DC-AED3-4759-976B-3C4F9EB87223}"/>
    <hyperlink ref="C1278" r:id="rId1350" xr:uid="{42B4B003-361D-48FA-BF54-F6AA0D50D7DC}"/>
    <hyperlink ref="C1347" r:id="rId1351" xr:uid="{0C68D8D9-E40A-40E4-9BC7-F247795E88D5}"/>
    <hyperlink ref="C1274" r:id="rId1352" xr:uid="{AFE630F0-7743-46B7-97CA-2F69C4DC4117}"/>
    <hyperlink ref="C1340" r:id="rId1353" xr:uid="{BD7BA66B-EF46-4BE8-84E5-D53E7788D713}"/>
    <hyperlink ref="C1319" r:id="rId1354" xr:uid="{C7BA76B8-DF63-459B-A675-7D64C5249583}"/>
    <hyperlink ref="C1326" r:id="rId1355" xr:uid="{7F5A0C44-A1F7-4E4C-8477-44B03D7CC364}"/>
    <hyperlink ref="C1339" r:id="rId1356" xr:uid="{E4914FC0-3C89-4423-A2E4-D03E8E1F5CDE}"/>
    <hyperlink ref="C1295" r:id="rId1357" xr:uid="{C7218DCB-43C2-4894-B69A-6A4AA057FA36}"/>
    <hyperlink ref="C1335" r:id="rId1358" xr:uid="{A649EDE3-F6C5-4476-990D-C0F0EF8453FE}"/>
    <hyperlink ref="C1280" r:id="rId1359" xr:uid="{91040E9B-D747-4FD9-AA32-8A75D000D750}"/>
    <hyperlink ref="C304" r:id="rId1360" xr:uid="{1B0D5D56-0D04-496E-9B7A-400786FEC43F}"/>
    <hyperlink ref="C432" r:id="rId1361" xr:uid="{6B508DA4-6512-40BD-93F1-131ED2393555}"/>
    <hyperlink ref="C500" r:id="rId1362" xr:uid="{7BF9F92E-8DC5-4241-AF5F-A9EB1177CACE}"/>
    <hyperlink ref="C1875" r:id="rId1363" xr:uid="{B41C7DE1-C38B-4AC1-8D88-3706DF82CB0A}"/>
    <hyperlink ref="C1877" r:id="rId1364" xr:uid="{5FFD81F0-6749-46AF-8A8B-627B4F13573F}"/>
    <hyperlink ref="C1910" r:id="rId1365" xr:uid="{E9BD161B-E9EA-4060-BAAE-7F07100CA0AE}"/>
    <hyperlink ref="C2110" r:id="rId1366" xr:uid="{4E77E465-ABAD-4723-A0A8-7B5643F10C9D}"/>
    <hyperlink ref="C73" r:id="rId1367" display="Solenostera gatesi" xr:uid="{C0A60F52-A266-49E7-AECC-4699ED1E375F}"/>
    <hyperlink ref="C845" r:id="rId1368" display="Echinolittorina striata" xr:uid="{553D3747-0BB0-4F11-8B54-5AE60FDD5A10}"/>
    <hyperlink ref="C733" r:id="rId1369" xr:uid="{2591DF09-7059-4B53-B793-AF858A0C16CF}"/>
    <hyperlink ref="C826:C827" r:id="rId1370" display="Cheolea equestris" xr:uid="{E6B536F1-8985-42C5-9033-44E9159B0AC3}"/>
    <hyperlink ref="C58" r:id="rId1371" xr:uid="{709EBFD1-3246-418B-AC53-25DC0AA17518}"/>
    <hyperlink ref="C57" r:id="rId1372" xr:uid="{EE48AF95-980F-45CC-8C08-FF9C58DA4191}"/>
    <hyperlink ref="C162" r:id="rId1373" xr:uid="{CB5B28BC-9B31-4FB6-BABB-C1686F2BBA50}"/>
    <hyperlink ref="C193" r:id="rId1374" xr:uid="{2745C121-2ADE-4871-B9B2-CC10A82DAA84}"/>
    <hyperlink ref="C183" r:id="rId1375" xr:uid="{98A95796-B55C-4485-AC8B-8D53798B9AFB}"/>
    <hyperlink ref="C192" r:id="rId1376" xr:uid="{36648A4E-D8BC-4C28-A933-14B9F264B700}"/>
    <hyperlink ref="C190" r:id="rId1377" xr:uid="{4FA8DCFD-D347-49D1-8C12-E8110F9B88A8}"/>
    <hyperlink ref="C194" r:id="rId1378" xr:uid="{50193F65-6A72-4100-B2BE-176BECE5E680}"/>
    <hyperlink ref="C396" r:id="rId1379" xr:uid="{B702767E-1873-41FA-910E-44F720B4AE2E}"/>
    <hyperlink ref="C710" r:id="rId1380" xr:uid="{9EFD0D59-E567-4094-8053-5B817E2ED5EB}"/>
    <hyperlink ref="C709" r:id="rId1381" xr:uid="{E4172F9E-9181-46F3-81FE-1F72395BF902}"/>
    <hyperlink ref="C738" r:id="rId1382" xr:uid="{862BC2B2-16AB-4B44-9718-9430509D34DC}"/>
    <hyperlink ref="C755" r:id="rId1383" xr:uid="{92647ABD-A021-422C-A56B-38BDB32CB4A2}"/>
    <hyperlink ref="C744" r:id="rId1384" xr:uid="{FF302FE0-F70C-4B8E-B274-68270FF9E518}"/>
    <hyperlink ref="C742" r:id="rId1385" xr:uid="{22A555E6-5582-4B7E-9FDE-9DE792756E3B}"/>
    <hyperlink ref="C743" r:id="rId1386" xr:uid="{FB7EEC33-B893-4B37-94B4-3DD4338F6800}"/>
    <hyperlink ref="C737" r:id="rId1387" xr:uid="{6E320FB2-CC9A-4971-8F0C-549F4FD25B78}"/>
    <hyperlink ref="C748" r:id="rId1388" xr:uid="{6BD4D561-1EEB-4268-A49F-75A4759734A4}"/>
    <hyperlink ref="C736" r:id="rId1389" xr:uid="{D67F33BA-0954-4D6D-A233-77F9DC67A0DA}"/>
    <hyperlink ref="C756" r:id="rId1390" xr:uid="{399629BA-4BC7-4F31-AECF-710E149BF0AB}"/>
    <hyperlink ref="C783" r:id="rId1391" xr:uid="{4B34CC86-DD64-40D6-BC80-22DB85AD8BDD}"/>
    <hyperlink ref="C789" r:id="rId1392" xr:uid="{C9BDAFB8-20A6-41E5-A7F9-AF83B51F701E}"/>
    <hyperlink ref="C785" r:id="rId1393" xr:uid="{D708DED9-F16F-4ADC-B1AE-C9E29D129198}"/>
    <hyperlink ref="C786" r:id="rId1394" xr:uid="{BBE58767-3526-40E2-9892-6918E72B3177}"/>
    <hyperlink ref="C787" r:id="rId1395" xr:uid="{F081529D-1668-4168-8596-E0CB922F8A94}"/>
    <hyperlink ref="C490" r:id="rId1396" xr:uid="{74AF6F1B-9E52-496C-B284-82CFEE906488}"/>
    <hyperlink ref="C860" r:id="rId1397" xr:uid="{EDC802EF-A12F-450F-9984-B4673B5AB76F}"/>
    <hyperlink ref="C873" r:id="rId1398" xr:uid="{AD98A3D6-8CFB-4D92-8BC1-24D8FA8FFD25}"/>
    <hyperlink ref="C876" r:id="rId1399" xr:uid="{97B46309-EAB6-4407-9741-445F8FE4A6C6}"/>
    <hyperlink ref="C896" r:id="rId1400" xr:uid="{D15E7890-F38D-4CDA-B94F-70ADD540907A}"/>
    <hyperlink ref="C934" r:id="rId1401" xr:uid="{D6497418-ED97-45B5-9195-DE2A8897C7B6}"/>
    <hyperlink ref="C933" r:id="rId1402" xr:uid="{DCFA4294-8333-45A7-89F4-13487FCC78A7}"/>
    <hyperlink ref="C966" r:id="rId1403" xr:uid="{21503808-BAEC-46D2-8624-C02AFE3F85B8}"/>
    <hyperlink ref="C967" r:id="rId1404" xr:uid="{C0C39116-7A02-4AE1-B90E-ABB5D03B141C}"/>
    <hyperlink ref="C1137" r:id="rId1405" xr:uid="{C68A3D6E-2EDB-432A-BB9E-15456338703E}"/>
    <hyperlink ref="C1159" r:id="rId1406" xr:uid="{9509B832-74C6-4687-94B9-CB71ECFBF178}"/>
    <hyperlink ref="C1168" r:id="rId1407" xr:uid="{8AED7B58-4648-4C8C-8804-D6AD71104A93}"/>
    <hyperlink ref="C1141" r:id="rId1408" xr:uid="{BBC69A93-88C7-4574-A5DC-B2C885600D99}"/>
    <hyperlink ref="C1161" r:id="rId1409" xr:uid="{D6194586-3D7D-4AE6-942F-C18C8719488B}"/>
    <hyperlink ref="C1413" r:id="rId1410" display="Exilia hilgendorfi" xr:uid="{F404BD5B-91F3-496C-8D9A-AF47875DE037}"/>
    <hyperlink ref="C1412" r:id="rId1411" display="Exilia hilgendorfi" xr:uid="{89875DAB-C8DD-4A37-9A15-E001802D90CF}"/>
    <hyperlink ref="C1436" r:id="rId1412" xr:uid="{6B176550-8222-4F73-AB37-FFED4D37A45C}"/>
    <hyperlink ref="C1441" r:id="rId1413" xr:uid="{F89CA370-7B54-49E5-8A51-6529A903B425}"/>
    <hyperlink ref="C1437" r:id="rId1414" xr:uid="{E57FDE6E-3E9A-42B2-8B25-9F3955E2F048}"/>
    <hyperlink ref="C1537" r:id="rId1415" xr:uid="{FCF8A0C0-58D3-427E-8F38-68F61569950D}"/>
    <hyperlink ref="C1623" r:id="rId1416" xr:uid="{74BF4D0A-C74B-4249-A645-7E3AD6408014}"/>
    <hyperlink ref="C1686" r:id="rId1417" xr:uid="{D0B32EED-C5E4-4816-A633-1077DCD37D6E}"/>
    <hyperlink ref="C1712" r:id="rId1418" xr:uid="{5803AAC5-4249-4E59-A0EA-518251427D5C}"/>
    <hyperlink ref="C1711" r:id="rId1419" xr:uid="{0A4F76DE-0FC2-4CD0-A0A2-D707E32CADED}"/>
    <hyperlink ref="C1713" r:id="rId1420" xr:uid="{C2908E64-6FAB-41F2-9463-6545E88FC79D}"/>
    <hyperlink ref="C388" r:id="rId1421" xr:uid="{F1391FF7-BC14-428C-AC6E-EABA6F631C77}"/>
    <hyperlink ref="C386:C387" r:id="rId1422" display="Conus zapatosensis" xr:uid="{61913658-4B5C-47FD-8E4D-D61EE49379C7}"/>
    <hyperlink ref="C1439" r:id="rId1423" xr:uid="{296F41FD-12F0-46C5-8809-4D64CE74050A}"/>
    <hyperlink ref="C725" r:id="rId1424" xr:uid="{D53258DD-A3E4-4562-912D-095764EA7A24}"/>
    <hyperlink ref="C1862" r:id="rId1425" xr:uid="{D599B43C-FF0D-4846-9512-9515B2B00A5F}"/>
    <hyperlink ref="C867" r:id="rId1426" xr:uid="{5E6B1CA3-B937-4B64-A1F7-A387E869B83D}"/>
    <hyperlink ref="C1425" r:id="rId1427" xr:uid="{D286C40F-A393-4517-89B7-F2D2CA528909}"/>
    <hyperlink ref="C593" r:id="rId1428" xr:uid="{FF0CAFA8-1D94-41D7-96C6-03549C177507}"/>
    <hyperlink ref="C1759" r:id="rId1429" xr:uid="{C12282DD-DD1B-42DA-BAFA-93E26BC4E196}"/>
    <hyperlink ref="C1796" r:id="rId1430" xr:uid="{860C5F7F-1CE3-4F46-B718-98DEA1FCAF24}"/>
    <hyperlink ref="C1879" r:id="rId1431" xr:uid="{C9BA5271-7C74-4C63-9BDE-6A74EE69DFE1}"/>
    <hyperlink ref="C1900" r:id="rId1432" xr:uid="{ABBE39D0-4DD5-4C79-BAED-694631CCFE36}"/>
    <hyperlink ref="C1936" r:id="rId1433" xr:uid="{97101649-A2B8-4B47-97C0-325696890C9A}"/>
    <hyperlink ref="C1739" r:id="rId1434" xr:uid="{CD56622F-8D5F-4F39-AB26-9480DEEF7914}"/>
    <hyperlink ref="C1771:C1772" r:id="rId1435" display="Laevicardium crassum" xr:uid="{506C4F1C-C379-423A-87FD-93B3C4D88111}"/>
    <hyperlink ref="C1741:C1742" r:id="rId1436" display="Arca noae" xr:uid="{124209B4-98B7-44B7-8E08-78D646250569}"/>
    <hyperlink ref="C2032" r:id="rId1437" xr:uid="{A6E71518-DF27-4671-9BA6-A259D6B598CD}"/>
    <hyperlink ref="C2023" r:id="rId1438" xr:uid="{74BC6E65-E111-49B2-9847-D84DFC70CEA7}"/>
    <hyperlink ref="C2022" r:id="rId1439" xr:uid="{25F771F6-E238-4C27-A8E8-7873666669FA}"/>
    <hyperlink ref="C2026" r:id="rId1440" xr:uid="{63668ABC-8EBB-4EDC-A89A-EEFD8509D68F}"/>
    <hyperlink ref="C2044" r:id="rId1441" xr:uid="{44A9E84A-E867-446A-8ACD-CA4D62F8563B}"/>
    <hyperlink ref="C2056" r:id="rId1442" xr:uid="{6B8770EE-38CE-49DD-B126-118B55BB12D6}"/>
    <hyperlink ref="C2045" r:id="rId1443" xr:uid="{F525F2A9-6281-429D-B836-D68D9D8A5D21}"/>
    <hyperlink ref="C427" r:id="rId1444" xr:uid="{5C1E0C09-EBDF-4F8A-BF9E-5DF8F4A3FCA7}"/>
    <hyperlink ref="C429" r:id="rId1445" xr:uid="{A06E2B81-766A-467C-AE6B-FBA34EC5B48A}"/>
    <hyperlink ref="C549" r:id="rId1446" xr:uid="{A10E6EA3-0E8A-4D9D-A02C-3C0E95BC56F7}"/>
    <hyperlink ref="C467" r:id="rId1447" xr:uid="{410FCC14-2B12-44A5-A857-1A80957B1C01}"/>
    <hyperlink ref="C674" r:id="rId1448" xr:uid="{E146BCC1-2E37-4ABE-BC7C-CEBD5CF698CF}"/>
    <hyperlink ref="C428" r:id="rId1449" xr:uid="{E9BFE8E4-EFA7-498A-93DC-8443AA825B92}"/>
    <hyperlink ref="C492" r:id="rId1450" xr:uid="{0D260D8B-5A82-418D-A327-D0A2CA246C44}"/>
    <hyperlink ref="C614" r:id="rId1451" xr:uid="{E2929450-F456-4BE0-83C6-3B9CA0653617}"/>
    <hyperlink ref="C496" r:id="rId1452" xr:uid="{6B3059C2-B136-4410-9DA4-6B9AC2650D7E}"/>
    <hyperlink ref="C504" r:id="rId1453" xr:uid="{2EA081FB-D3CA-4643-929A-3E19FA93A9DB}"/>
    <hyperlink ref="C481" r:id="rId1454" xr:uid="{4459EA97-B58B-417E-AB83-A590B4742111}"/>
    <hyperlink ref="C510" r:id="rId1455" xr:uid="{E35B795A-5370-4410-BC12-FF0E3477E471}"/>
    <hyperlink ref="C526" r:id="rId1456" xr:uid="{B3BD80C1-D4C6-4177-AF34-603BF41C6766}"/>
    <hyperlink ref="C608" r:id="rId1457" xr:uid="{32887A22-3E35-4D99-980F-1F5407DB7AA2}"/>
    <hyperlink ref="C477" r:id="rId1458" xr:uid="{00A2B382-A331-4CC8-A220-9F218BDF4B0C}"/>
    <hyperlink ref="C618" r:id="rId1459" xr:uid="{C827686A-D875-4F80-AF72-478E4C807E3E}"/>
    <hyperlink ref="C561" r:id="rId1460" xr:uid="{0E78B2B3-9592-4A67-A256-66C37FE254FB}"/>
    <hyperlink ref="C607" r:id="rId1461" xr:uid="{23A58D6A-DFAC-4344-9834-1BA95C929FA4}"/>
    <hyperlink ref="C433" r:id="rId1462" xr:uid="{0F5ACC54-2399-43E7-A4FC-CF93765FF910}"/>
    <hyperlink ref="C527" r:id="rId1463" xr:uid="{25415234-9A53-4EC5-8CF2-437BA712D56C}"/>
    <hyperlink ref="C677" r:id="rId1464" xr:uid="{027042BA-00BC-4A1E-9F84-B65D8C74A23E}"/>
    <hyperlink ref="C676" r:id="rId1465" xr:uid="{F365E2D6-2841-4DAE-953D-02533CADA30D}"/>
    <hyperlink ref="C126" r:id="rId1466" xr:uid="{E6C0DE84-9FEA-48B1-8425-AAD3A9037AAB}"/>
    <hyperlink ref="C317" r:id="rId1467" xr:uid="{6BE622D0-8554-4636-8D6D-6C6880E10B80}"/>
    <hyperlink ref="C355" r:id="rId1468" xr:uid="{480F5960-383A-4AC4-AAC6-9A32B141D61D}"/>
    <hyperlink ref="C277" r:id="rId1469" xr:uid="{9F808E06-9E4C-48E3-B46A-924EBA222D85}"/>
    <hyperlink ref="C256" r:id="rId1470" xr:uid="{D50FC16E-062C-49F0-855C-CCE79198C859}"/>
    <hyperlink ref="C257" r:id="rId1471" xr:uid="{77023200-50C3-4B3C-8B5A-21DE8611DE89}"/>
    <hyperlink ref="C247" r:id="rId1472" xr:uid="{1CBDA469-5094-4C3C-B1F5-5775DDB63A5A}"/>
    <hyperlink ref="C242" r:id="rId1473" xr:uid="{96298776-0F73-49AB-9072-2E6C90A5CCEE}"/>
    <hyperlink ref="C288" r:id="rId1474" xr:uid="{B1659FD0-AA0B-4111-BE0D-F681AB442D6E}"/>
    <hyperlink ref="C238" r:id="rId1475" xr:uid="{B613ADB6-EB3C-4129-9404-AB81AEFA538D}"/>
    <hyperlink ref="C337" r:id="rId1476" xr:uid="{8CCB67CB-A5D2-49DE-B0AA-95D0A91C8E9A}"/>
    <hyperlink ref="C280" r:id="rId1477" xr:uid="{618C2D0A-6242-427D-B3DD-6C29CCB552CB}"/>
    <hyperlink ref="C342" r:id="rId1478" xr:uid="{FE18C353-D823-4B70-A809-7B778D403D11}"/>
    <hyperlink ref="C325" r:id="rId1479" xr:uid="{7CA5C40A-E563-4F2E-A499-DE96D02A4A9D}"/>
    <hyperlink ref="C324" r:id="rId1480" xr:uid="{F219BA96-14C0-4DE0-9E67-6ECCFCE46BEA}"/>
    <hyperlink ref="C716" r:id="rId1481" xr:uid="{51F1C8BE-EDD5-4BCF-8D3E-781061E27EAF}"/>
    <hyperlink ref="C913" r:id="rId1482" xr:uid="{184842C2-D117-46A7-A34B-F19A1DACFEC3}"/>
    <hyperlink ref="C393" r:id="rId1483" xr:uid="{D937408D-5A38-42FE-B63C-9D2A703CF580}"/>
    <hyperlink ref="C31" r:id="rId1484" xr:uid="{FADAE197-07D2-40E6-A0AB-1D4DC95FFADB}"/>
    <hyperlink ref="C60" r:id="rId1485" xr:uid="{94F45A93-DC23-4828-845C-C17DE70B7B61}"/>
    <hyperlink ref="C105" r:id="rId1486" xr:uid="{31835E4E-D8E1-4A17-B90F-3EF54A843C05}"/>
    <hyperlink ref="C140" r:id="rId1487" xr:uid="{3DBF41D0-75DB-43C2-B2A9-B33335A51613}"/>
    <hyperlink ref="C139" r:id="rId1488" xr:uid="{7824F1D4-51F4-49C5-8BD2-E6D03D13FFCA}"/>
    <hyperlink ref="C159" r:id="rId1489" xr:uid="{0B0C6E54-AE9A-40EF-BB6A-B2AC311FA79E}"/>
    <hyperlink ref="C163" r:id="rId1490" xr:uid="{CF9734CE-87F1-4098-9AAA-5A9E7A09A85C}"/>
    <hyperlink ref="C161" r:id="rId1491" xr:uid="{12368BD0-65A3-43E2-9D71-A63960AD2044}"/>
    <hyperlink ref="C345" r:id="rId1492" xr:uid="{2D1761A2-380A-464B-9B04-05336323448D}"/>
    <hyperlink ref="C584" r:id="rId1493" xr:uid="{81BE3C54-C82A-4A82-863D-A60C2EC079BB}"/>
    <hyperlink ref="C610" r:id="rId1494" xr:uid="{18782176-8F43-40FF-BD91-3C1D789F3792}"/>
    <hyperlink ref="C1971" r:id="rId1495" xr:uid="{53D530B5-AC4A-4330-A27C-B787A50CF5C0}"/>
    <hyperlink ref="C713" r:id="rId1496" xr:uid="{9A154F50-3DF4-4242-AB05-83C709C09DB3}"/>
    <hyperlink ref="C1416" r:id="rId1497" xr:uid="{F0441839-B8FF-4513-846F-1839957B8610}"/>
    <hyperlink ref="C1001" r:id="rId1498" xr:uid="{5E6B4E88-5A2B-4D58-AFA3-C0A76B8F6467}"/>
    <hyperlink ref="C1002" r:id="rId1499" xr:uid="{CA3F7C0E-4DDE-42A0-9C71-AD0BCD305C37}"/>
    <hyperlink ref="C1039" r:id="rId1500" xr:uid="{008263EE-FE3F-4264-9572-E4813DECBA83}"/>
    <hyperlink ref="C1153" r:id="rId1501" xr:uid="{4C659BBA-5594-4752-871D-34FEE236829C}"/>
    <hyperlink ref="C1189" r:id="rId1502" xr:uid="{8214CA07-630C-4532-A9EC-6461FF99C8BA}"/>
    <hyperlink ref="C1232" r:id="rId1503" xr:uid="{84164AFD-D7F0-42DE-BBC2-7774E0761B77}"/>
    <hyperlink ref="C1203" r:id="rId1504" xr:uid="{A3141D56-F260-43FA-B160-134D860B23D7}"/>
    <hyperlink ref="C1333" r:id="rId1505" xr:uid="{F949E482-CFB3-4D9A-9D4B-895CB5BA5C37}"/>
    <hyperlink ref="C1343" r:id="rId1506" xr:uid="{5E0BF2A9-2AF3-437F-98CD-E8B304857766}"/>
    <hyperlink ref="C1341" r:id="rId1507" xr:uid="{3A343983-3373-4167-A83E-AC07F66CD299}"/>
    <hyperlink ref="C1283" r:id="rId1508" xr:uid="{26814BE1-06E9-481E-8ADC-DE877723DF05}"/>
    <hyperlink ref="C1360" r:id="rId1509" xr:uid="{3EB4217F-4404-4542-B35D-50BFEE926F7D}"/>
    <hyperlink ref="C1359" r:id="rId1510" xr:uid="{10B18B92-3E5F-43D8-A246-0D9F4ED5EC46}"/>
    <hyperlink ref="C1569" r:id="rId1511" xr:uid="{7B044AC3-67AF-4450-9090-E8FE5FC3BECD}"/>
    <hyperlink ref="C1625" r:id="rId1512" xr:uid="{49E7A70D-1A95-4086-B528-82F041CF4551}"/>
    <hyperlink ref="C1606" r:id="rId1513" xr:uid="{B13BAC73-A388-4F14-AAFE-79EC1F806CE9}"/>
    <hyperlink ref="C1518" r:id="rId1514" display="Strombus lentiginosus NAINS" xr:uid="{00000000-0004-0000-0000-0000FB000000}"/>
    <hyperlink ref="C1501" r:id="rId1515" xr:uid="{8C3CEFE7-9CD3-4AE5-BD92-C0E6201BB83E}"/>
    <hyperlink ref="C1505" r:id="rId1516" xr:uid="{147CE9E1-5323-4B26-9BDD-CD56ABE458E9}"/>
    <hyperlink ref="C1500" r:id="rId1517" xr:uid="{C8B9A66B-BA7F-458B-BE21-2BBF6B3798DB}"/>
    <hyperlink ref="C1504" r:id="rId1518" xr:uid="{F9FAB43F-80DF-4A57-B2A6-4E82CDC6943D}"/>
    <hyperlink ref="C1482" r:id="rId1519" xr:uid="{A595FA60-4A02-476F-97A3-7B25E4FF5C74}"/>
    <hyperlink ref="C1487" r:id="rId1520" xr:uid="{22FCC3C6-3953-4071-81E6-95A24D33B693}"/>
    <hyperlink ref="C1485" r:id="rId1521" xr:uid="{95033E20-9499-4169-AE3D-1E34C342E6A3}"/>
    <hyperlink ref="C1488" r:id="rId1522" xr:uid="{D96E4029-9C91-4900-91B4-D14D6D01368D}"/>
    <hyperlink ref="C1484" r:id="rId1523" xr:uid="{D212A6F9-1091-4FB2-AB05-F30475132A57}"/>
    <hyperlink ref="C1499" r:id="rId1524" xr:uid="{40AE3401-6BC3-4DC1-BE69-71F8CE3CD817}"/>
    <hyperlink ref="C1531" r:id="rId1525" xr:uid="{078FF2E6-07D9-49AB-B916-890292B7BD67}"/>
    <hyperlink ref="C1509" r:id="rId1526" xr:uid="{2D6155B5-3815-4B54-BDCA-7107F1512AC6}"/>
    <hyperlink ref="C1506" r:id="rId1527" xr:uid="{855C2044-3C36-4C18-AB28-995ED1B52B50}"/>
    <hyperlink ref="C1503" r:id="rId1528" xr:uid="{34D05238-7ACE-4FB3-AD45-8B092F349749}"/>
    <hyperlink ref="C1498" r:id="rId1529" xr:uid="{71D53EAE-0F03-455F-8F74-52CE89D1112A}"/>
    <hyperlink ref="C1530" r:id="rId1530" xr:uid="{299D09E3-88FD-4B36-9B59-58B8B7A5F5B8}"/>
    <hyperlink ref="C1517" r:id="rId1531" xr:uid="{79409AD9-1131-440D-A91B-D6DC4A1BDA50}"/>
    <hyperlink ref="C1521" r:id="rId1532" xr:uid="{9E6F36A8-1C29-430B-992D-B4B9EC965930}"/>
    <hyperlink ref="C1908" r:id="rId1533" xr:uid="{5E36092F-26CE-4835-99BA-E2DC19DD2FD4}"/>
    <hyperlink ref="C1907" r:id="rId1534" xr:uid="{C0ED42BC-1D0F-46DE-83EC-C73749D3B6B7}"/>
    <hyperlink ref="C1965" r:id="rId1535" xr:uid="{7B73FF3D-F22C-4B96-BE3A-8054CA49E1DC}"/>
    <hyperlink ref="C1964" r:id="rId1536" xr:uid="{07B92D4C-72AE-451E-A14B-00F58D193E68}"/>
    <hyperlink ref="C1986" r:id="rId1537" xr:uid="{53D649A0-B7EF-4618-AEE7-C145F7261B67}"/>
    <hyperlink ref="C1985" r:id="rId1538" xr:uid="{C4E1D65A-7AE1-44DF-9C82-AFA5B68B094C}"/>
    <hyperlink ref="C1923" r:id="rId1539" xr:uid="{9CBBAB8C-0B68-42B9-A3BE-5062DB93C004}"/>
    <hyperlink ref="C1785" r:id="rId1540" xr:uid="{9620F46D-0A20-4B56-848B-DE2B3B9645EE}"/>
    <hyperlink ref="C1777" r:id="rId1541" xr:uid="{5E104836-41B4-426F-8380-F95C90BA7713}"/>
    <hyperlink ref="C1384" r:id="rId1542" xr:uid="{A161F1E2-0926-4559-BB4E-453A8815E760}"/>
    <hyperlink ref="C753" r:id="rId1543" xr:uid="{EF064CC3-2950-4289-9189-945C08BB5309}"/>
    <hyperlink ref="C970" r:id="rId1544" xr:uid="{74A05895-B6A3-4E42-9CB4-7C53B1CA301F}"/>
    <hyperlink ref="C1673" r:id="rId1545" xr:uid="{C31433B5-B696-4ADD-A99E-B063D844BC30}"/>
    <hyperlink ref="C64" r:id="rId1546" xr:uid="{0C4B850E-E2D6-401B-9FBA-3D150B34DA5B}"/>
    <hyperlink ref="C1628" r:id="rId1547" xr:uid="{15D538DC-3622-4C3E-BFD9-45B291B7E8D4}"/>
    <hyperlink ref="C1357" r:id="rId1548" xr:uid="{F5F58378-E52F-4F92-91EA-3B348E7363BE}"/>
    <hyperlink ref="C65" r:id="rId1549" xr:uid="{E724CA38-FF95-44B3-87C7-77A76BBBD1A1}"/>
    <hyperlink ref="C294:C295" r:id="rId1550" display="Conus mus" xr:uid="{8087B7F5-A313-41A6-8DBC-80D5EDE96B1F}"/>
    <hyperlink ref="C395" r:id="rId1551" xr:uid="{2B9CDFE3-DA34-4AD2-801B-0A2D5E79CAB3}"/>
    <hyperlink ref="C704" r:id="rId1552" xr:uid="{78AD6DD3-744A-4D08-A893-32839ED5D3A9}"/>
    <hyperlink ref="C735" r:id="rId1553" xr:uid="{EE74F858-9FF7-40B6-9A6F-DB835841A92F}"/>
    <hyperlink ref="C773" r:id="rId1554" xr:uid="{D8D40F2F-6EFC-4FAB-885C-8571C85AFC66}"/>
    <hyperlink ref="C835" r:id="rId1555" xr:uid="{CAAB4CFB-F7E9-43B7-95C2-3492C1A99D9B}"/>
    <hyperlink ref="C924" r:id="rId1556" xr:uid="{50AEE78E-3F33-4936-834F-C1A2C0B38400}"/>
    <hyperlink ref="C923" r:id="rId1557" xr:uid="{1D038ECF-6E4E-4CAC-93E0-7FA916A0FF7B}"/>
    <hyperlink ref="C922" r:id="rId1558" xr:uid="{586EB938-6374-4769-8BB0-5265188A00DE}"/>
    <hyperlink ref="C921" r:id="rId1559" xr:uid="{7E49DD6F-4E9A-46DB-8874-A2CDF54A92B6}"/>
    <hyperlink ref="C986" r:id="rId1560" xr:uid="{108AE219-C2FC-44C8-B487-E596CE55FB2B}"/>
    <hyperlink ref="C1089" r:id="rId1561" display="Sramonita canaliculata" xr:uid="{624C208A-3913-4D41-B1C3-1D12DC4E2A3D}"/>
    <hyperlink ref="C1081" r:id="rId1562" xr:uid="{D5589872-2D00-472A-A6AE-13D2AF26C7BF}"/>
    <hyperlink ref="C1080" r:id="rId1563" xr:uid="{1BDD4AF5-8D56-4286-9910-CB191C8DD719}"/>
    <hyperlink ref="C1093" r:id="rId1564" xr:uid="{5C697513-6F6B-437D-A53E-F3CE3692588C}"/>
    <hyperlink ref="C1225" r:id="rId1565" xr:uid="{CE1BA884-CE9C-42D6-B7BC-A2165F4B2CD2}"/>
    <hyperlink ref="C1327" r:id="rId1566" xr:uid="{4431B86F-DCC4-4FC9-AF51-4A1A41E14A41}"/>
    <hyperlink ref="C1397" r:id="rId1567" xr:uid="{4527F446-17C1-40FD-9A73-C9E7705C023B}"/>
    <hyperlink ref="C1446" r:id="rId1568" xr:uid="{2178E503-30EE-443E-AF59-0FF8CD924855}"/>
    <hyperlink ref="C1435" r:id="rId1569" xr:uid="{F6E241C2-50F5-43F1-AAF5-D1DC406F35CF}"/>
    <hyperlink ref="C1536" r:id="rId1570" xr:uid="{E5A089A2-8C2D-4151-A09A-CF6AC54A4C51}"/>
    <hyperlink ref="C1658" r:id="rId1571" xr:uid="{0BB2CF6F-CE5A-4DDF-A856-65DEBA2A083E}"/>
    <hyperlink ref="C1659" r:id="rId1572" xr:uid="{5810EA4B-1518-4405-90C3-CC2645021AE0}"/>
    <hyperlink ref="C1661" r:id="rId1573" xr:uid="{119CEFDA-44E7-43DB-948E-BB648E9E32EA}"/>
    <hyperlink ref="C1629" r:id="rId1574" xr:uid="{F9AEAA1C-DDCA-4A55-BBBA-D6EA23994DF4}"/>
    <hyperlink ref="C1935" r:id="rId1575" xr:uid="{F3802897-4C11-4B31-AE2E-7FB098359459}"/>
    <hyperlink ref="C1758" r:id="rId1576" xr:uid="{5EF23087-34FF-492F-8C9F-5800D46798C0}"/>
    <hyperlink ref="C1856" r:id="rId1577" xr:uid="{A420F873-F8A3-421F-B802-9943D41C6306}"/>
    <hyperlink ref="C1810" r:id="rId1578" xr:uid="{AC89CF1C-F6A5-4CE8-B63D-DAE0BA272F0C}"/>
    <hyperlink ref="C2136" r:id="rId1579" xr:uid="{A994BAD6-BDC6-4F30-B160-109B73E42102}"/>
    <hyperlink ref="C2140" r:id="rId1580" xr:uid="{B7DE2A0A-3653-41E4-8BAE-1FA334D2D119}"/>
    <hyperlink ref="C2006" r:id="rId1581" xr:uid="{BDAC5D35-5415-4C59-BC1E-474705060440}"/>
    <hyperlink ref="C2143" r:id="rId1582" xr:uid="{BB3EF681-456E-4B65-A16F-9EC848691D77}"/>
    <hyperlink ref="C2145" r:id="rId1583" xr:uid="{590CFC84-2AD6-44AA-8A7C-C5DC5ABEA713}"/>
    <hyperlink ref="C2144" r:id="rId1584" xr:uid="{80B5A338-D44B-48F2-8438-42B3329EBFF5}"/>
    <hyperlink ref="C205" r:id="rId1585" xr:uid="{2993B81A-41FF-4DEC-A0AE-26E706787264}"/>
    <hyperlink ref="C293" r:id="rId1586" xr:uid="{314518D0-C327-4567-BF61-1AFEC93A767F}"/>
    <hyperlink ref="C336" r:id="rId1587" xr:uid="{EA55355B-3085-40F2-8F25-43FB5E38B07C}"/>
    <hyperlink ref="C356" r:id="rId1588" xr:uid="{E601FDE8-0309-4E64-9555-6D86384B850B}"/>
    <hyperlink ref="C216" r:id="rId1589" xr:uid="{0ADAA94D-992C-402B-905F-722E9F55B2E2}"/>
    <hyperlink ref="C298" r:id="rId1590" xr:uid="{B5889D26-2505-4872-83AA-4BDCFAA64AED}"/>
    <hyperlink ref="C297" r:id="rId1591" xr:uid="{05EE1708-AE88-46A7-A138-6FF44DF1B174}"/>
    <hyperlink ref="C357" r:id="rId1592" display="Conus cf praecellens" xr:uid="{BB830580-1981-4D31-B1A9-305C4567AA0B}"/>
    <hyperlink ref="C221" r:id="rId1593" xr:uid="{1596467A-7474-43B4-A805-D8586151FD6F}"/>
    <hyperlink ref="C543" r:id="rId1594" xr:uid="{519AF823-50F4-465A-BCB3-B8AA423DE166}"/>
    <hyperlink ref="C437" r:id="rId1595" xr:uid="{A5212EC4-93DC-4946-89B9-B2EAC5338E4F}"/>
    <hyperlink ref="C438" r:id="rId1596" xr:uid="{7F2A9F1F-E93E-4F7F-A39A-CA1E7346E8E6}"/>
    <hyperlink ref="C583" r:id="rId1597" xr:uid="{10070D7C-24A5-40C0-9629-DD5E23D3BFA7}"/>
    <hyperlink ref="C666" r:id="rId1598" xr:uid="{1130A1E3-DD9F-47B4-9655-3C69739D672E}"/>
    <hyperlink ref="C1778" r:id="rId1599" xr:uid="{364A4AF3-FE45-4849-91EE-F3F78570F49D}"/>
    <hyperlink ref="C15" r:id="rId1600" xr:uid="{6194F3B6-F90F-4B4F-B306-517BC6BC7377}"/>
    <hyperlink ref="C135" r:id="rId1601" xr:uid="{9DEFFAB1-306D-4A20-B2F0-269E7F699917}"/>
    <hyperlink ref="C149" r:id="rId1602" xr:uid="{156A0A53-2058-407B-B13E-F299B5E372D7}"/>
    <hyperlink ref="C376:C377" r:id="rId1603" display="Conus vexillum" xr:uid="{938A5953-4530-4E95-9564-F07AF0F325C9}"/>
    <hyperlink ref="C402" r:id="rId1604" xr:uid="{05E9B4EE-21A0-4DF9-8E92-2F8FFE3A87E4}"/>
    <hyperlink ref="C401" r:id="rId1605" xr:uid="{A533B1DD-7B17-43E7-81C7-EECD2F7EFC9D}"/>
    <hyperlink ref="C1399" r:id="rId1606" xr:uid="{1814498B-0646-45CE-A4BB-953DA8144D2D}"/>
    <hyperlink ref="C1406" r:id="rId1607" xr:uid="{C09E2ACD-9766-421E-8193-7A285B438934}"/>
    <hyperlink ref="C411" r:id="rId1608" xr:uid="{16564393-C071-4B49-A633-6913BAE9FDDB}"/>
    <hyperlink ref="C694" r:id="rId1609" xr:uid="{E00C8650-68F1-41B0-8B21-362FB9D369FA}"/>
    <hyperlink ref="C693" r:id="rId1610" xr:uid="{8142E004-8E06-4A47-AD90-D417892C4836}"/>
    <hyperlink ref="C726:C727" r:id="rId1611" display="Granulifusus hayashii" xr:uid="{ECC036CA-ECEE-440B-9E6B-D34F7017F8C6}"/>
    <hyperlink ref="C740" r:id="rId1612" xr:uid="{08CFEB25-73BD-40C2-9F5F-F50CBBAFE574}"/>
    <hyperlink ref="C717" r:id="rId1613" xr:uid="{AE87EC32-A76E-4CDA-AAE3-3F72B6B026E7}"/>
    <hyperlink ref="C813" r:id="rId1614" xr:uid="{12A739FB-F0F9-43C5-A1EF-08F2734E538E}"/>
    <hyperlink ref="C814" r:id="rId1615" xr:uid="{31F96341-D871-4D7F-BD98-317FD1F2A8DC}"/>
    <hyperlink ref="C812" r:id="rId1616" xr:uid="{B674F005-E74D-4495-8484-5763FDB0199D}"/>
    <hyperlink ref="C843" r:id="rId1617" xr:uid="{FBD8A9A9-F5C4-42DE-9710-06D2F229AA89}"/>
    <hyperlink ref="C832" r:id="rId1618" xr:uid="{BC77FAAE-9A19-45EA-9475-2D42C973464A}"/>
    <hyperlink ref="C858" r:id="rId1619" xr:uid="{42E629E9-B709-44B1-982F-2ECBAEF42F81}"/>
    <hyperlink ref="C954" r:id="rId1620" xr:uid="{9D6A559D-4B92-4803-B59C-6459D4FCA900}"/>
    <hyperlink ref="C1099" r:id="rId1621" xr:uid="{78E8683C-BA37-4F89-A72B-B4522B143C5F}"/>
    <hyperlink ref="C1015" r:id="rId1622" xr:uid="{0F1153DD-0706-4183-85AE-938E2F80096A}"/>
    <hyperlink ref="C1092" r:id="rId1623" xr:uid="{57998EC9-FEEE-449C-BC2A-564EF4315E00}"/>
    <hyperlink ref="C1023" r:id="rId1624" xr:uid="{67B81B7C-03F3-4D69-8E9E-09782C4C67C8}"/>
    <hyperlink ref="C1021" r:id="rId1625" xr:uid="{EA76B164-9D14-40CA-B74D-633D84B41FDC}"/>
    <hyperlink ref="C1136" r:id="rId1626" xr:uid="{CDEB266C-A0E3-4B73-8FE0-79D6C5599A64}"/>
    <hyperlink ref="C1187" r:id="rId1627" xr:uid="{F839093F-DE42-40AE-8A2A-CF2E75A1C050}"/>
    <hyperlink ref="C1206" r:id="rId1628" xr:uid="{2769E19B-A5A5-4DB3-A6F7-B2D1940FF31F}"/>
    <hyperlink ref="C1223" r:id="rId1629" xr:uid="{A97C0217-7D40-47E8-9E94-22FE2770B7B1}"/>
    <hyperlink ref="C1224" r:id="rId1630" xr:uid="{72D18785-F966-43FA-9B46-D51B4C257301}"/>
    <hyperlink ref="C1248" r:id="rId1631" xr:uid="{06D2F389-0B5C-4A14-99D3-F3F01659B563}"/>
    <hyperlink ref="C1260" r:id="rId1632" xr:uid="{CF5A5F4D-366D-40EB-BE20-74DBB689EE99}"/>
    <hyperlink ref="C1258:C1259" r:id="rId1633" display="Septaria sanguisuga" xr:uid="{F1E97151-C308-42E9-A803-DD81A55DC626}"/>
    <hyperlink ref="C1262" r:id="rId1634" xr:uid="{F9B549B6-4350-4168-A71E-DD6F2710B726}"/>
    <hyperlink ref="C1254" r:id="rId1635" xr:uid="{AF25EC0A-0B4C-4EA3-BD7E-94FA5DF9FBB6}"/>
    <hyperlink ref="C1247" r:id="rId1636" xr:uid="{CDEAC5A2-E51B-4FD6-8349-86765AFE510E}"/>
    <hyperlink ref="C1323" r:id="rId1637" xr:uid="{DCE0C24A-CD8D-48BC-9F2D-DAA469EF18B9}"/>
    <hyperlink ref="C1313" r:id="rId1638" xr:uid="{E329C479-4C9F-4DB6-A73B-C92ED3713A60}"/>
    <hyperlink ref="C1336" r:id="rId1639" xr:uid="{7DB5C8C5-90A8-4106-8768-769AE48382CB}"/>
    <hyperlink ref="C1353" r:id="rId1640" xr:uid="{DB9B95BF-602E-4B02-AFC5-3A38AC204F06}"/>
    <hyperlink ref="C1381" r:id="rId1641" xr:uid="{DB627B7D-312B-46A0-B854-C65E05EBBCDC}"/>
    <hyperlink ref="C1382" r:id="rId1642" xr:uid="{28BECC24-487E-4EE2-B124-C6625AC17A4B}"/>
    <hyperlink ref="C1444" r:id="rId1643" xr:uid="{FFAE1FBC-93A1-4A0C-8FD1-497B3174FB20}"/>
    <hyperlink ref="C1522" r:id="rId1644" xr:uid="{545D7E8C-C039-4384-8935-34BCABBF54C3}"/>
    <hyperlink ref="C1535" r:id="rId1645" xr:uid="{3FEA2C83-6C31-49CC-8C7B-0FEEDD3FA99A}"/>
    <hyperlink ref="C1546" r:id="rId1646" xr:uid="{8C7AB6B5-D2A8-4DB4-87E3-7F3006616C3B}"/>
    <hyperlink ref="C1618" r:id="rId1647" xr:uid="{D0C96A82-C56C-431C-AD01-799E15754142}"/>
    <hyperlink ref="C1725" r:id="rId1648" xr:uid="{90DAE91D-C59D-4601-87ED-2332F04373BA}"/>
    <hyperlink ref="C1945" r:id="rId1649" xr:uid="{A045C837-FA38-4F56-B3EA-D7F2B09F5847}"/>
    <hyperlink ref="C1779" r:id="rId1650" xr:uid="{4E98EAEB-F969-4E80-8AA0-1C864444E86E}"/>
    <hyperlink ref="C1944" r:id="rId1651" xr:uid="{68518978-99DF-494F-806C-7CF78CE0F736}"/>
    <hyperlink ref="C1789" r:id="rId1652" xr:uid="{4D2ED231-9884-4E30-8CC7-FB65378E5BF2}"/>
    <hyperlink ref="C2107" r:id="rId1653" xr:uid="{B0C8EC6E-21D9-4A17-B0E9-BB6715A010F9}"/>
    <hyperlink ref="C1999:C2000" r:id="rId1654" display="Archachatina marginata f.suturalis" xr:uid="{9F811B8F-A265-4185-B319-39EAD7E0A52F}"/>
    <hyperlink ref="C806:C807" r:id="rId1655" display="Harpa kolaceki" xr:uid="{2E2FB4E1-5074-43A4-A3C1-D86D41C55D3D}"/>
    <hyperlink ref="C1196:C1197" r:id="rId1656" display="Polinices aurantius" xr:uid="{B95949AA-4414-4649-A976-1F88F95F2BAC}"/>
    <hyperlink ref="C2061" r:id="rId1657" xr:uid="{3C6FE47E-5F47-4E4F-A9BD-AF701D929045}"/>
    <hyperlink ref="C211" r:id="rId1658" xr:uid="{EDB8F679-357C-4FB4-948D-BD1D9267A473}"/>
    <hyperlink ref="C367" r:id="rId1659" xr:uid="{15B89B3C-2910-4C7A-BE61-4BC318B19A51}"/>
    <hyperlink ref="C14" r:id="rId1660" display="Acteon tornalis" xr:uid="{3466A622-D6A9-41B9-8FE6-E3DF7524E9FF}"/>
    <hyperlink ref="C1087" r:id="rId1661" xr:uid="{5B6E2C63-1850-4FC1-8185-419394F89C38}"/>
    <hyperlink ref="C1475" r:id="rId1662" xr:uid="{AF2FF815-2261-4EFF-856C-429564C3E84E}"/>
    <hyperlink ref="C1631" r:id="rId1663" xr:uid="{E91F14E3-3663-4E10-929A-73387C32E701}"/>
    <hyperlink ref="C1626" r:id="rId1664" xr:uid="{71F00668-D51B-44E1-A850-198985B7018B}"/>
    <hyperlink ref="C1632:C1633" r:id="rId1665" display="Trochus hanleyanus" xr:uid="{B825F139-F3F7-4B75-8E21-9C5323F5BAFD}"/>
    <hyperlink ref="C1150" r:id="rId1666" xr:uid="{3D23F112-23B4-48AB-933B-BB5DF99131DA}"/>
    <hyperlink ref="C51" r:id="rId1667" xr:uid="{C3102CF3-9DB9-41CE-8A76-9098945F1BC1}"/>
    <hyperlink ref="C86" r:id="rId1668" xr:uid="{8F9EF0DD-EB84-430B-8969-5FE8ADCFCB92}"/>
    <hyperlink ref="C493" r:id="rId1669" xr:uid="{86028F80-894B-4371-AEB0-F8AB807CF7BC}"/>
    <hyperlink ref="C1240" r:id="rId1670" xr:uid="{CB6AC5EC-315B-423F-AA9D-C5E7FE7F530D}"/>
    <hyperlink ref="C1316" r:id="rId1671" xr:uid="{30352E20-EC45-462A-B09F-6E8685F1695C}"/>
    <hyperlink ref="C1608" r:id="rId1672" xr:uid="{6AC822CC-1065-4003-BC01-BD2D7ECEB2C4}"/>
    <hyperlink ref="C1609" r:id="rId1673" xr:uid="{91782AA8-9C55-47C3-95D0-BC97FFBF13B8}"/>
    <hyperlink ref="C1610:C1611" r:id="rId1674" display="Gibbula umbilicaris" xr:uid="{B6F2786A-1EAD-4BBF-AC82-D2B8F7379CD7}"/>
    <hyperlink ref="C1603:C1604" r:id="rId1675" display="Gibbula ardens" xr:uid="{332CC9BE-725D-47FE-96C5-CB29C8AA4351}"/>
    <hyperlink ref="C1624" r:id="rId1676" xr:uid="{F7E31DB1-84B6-4237-A2EF-AFF22B3D51D9}"/>
    <hyperlink ref="C1657" r:id="rId1677" xr:uid="{F5E957B5-438A-41AF-B4F3-44C5B093670F}"/>
    <hyperlink ref="C2025" r:id="rId1678" xr:uid="{9356C0B6-9BB7-4FFF-90BE-28C5565A17C8}"/>
    <hyperlink ref="C2034" r:id="rId1679" xr:uid="{96BCB9FF-12A0-4CE0-8602-B7EB57659661}"/>
    <hyperlink ref="C2029" r:id="rId1680" xr:uid="{037A8B6C-FB46-470E-A182-4A2FF611E785}"/>
    <hyperlink ref="C2010" r:id="rId1681" xr:uid="{3E7C96AB-C8BD-409F-A867-84B8CD3664DD}"/>
    <hyperlink ref="C2058" r:id="rId1682" xr:uid="{1A5565EF-517D-4442-B5CA-FBD38BF597D5}"/>
    <hyperlink ref="C2042" r:id="rId1683" xr:uid="{5E294982-3BA2-4F40-83FD-50992A0CC3F8}"/>
    <hyperlink ref="C2015" r:id="rId1684" xr:uid="{96B5CBB1-3B68-43C5-BE9F-0B66384A7655}"/>
    <hyperlink ref="C2014" r:id="rId1685" xr:uid="{D0B3AC44-4C51-4273-9EFC-3471D7BD9B20}"/>
    <hyperlink ref="C2049" r:id="rId1686" xr:uid="{6B00C98B-4521-41FB-BF39-4183C2B86843}"/>
    <hyperlink ref="C2041" r:id="rId1687" xr:uid="{A2AFE9BE-66E4-4892-9013-2CD6DC5E365F}"/>
    <hyperlink ref="C2027" r:id="rId1688" xr:uid="{592EE7BA-18E3-4569-B444-61FC2BCABB6B}"/>
    <hyperlink ref="C2165:C2166" r:id="rId1689" display="Arbacia lixula africana" xr:uid="{5F511236-5884-4109-94B6-89DE0F69E8CD}"/>
    <hyperlink ref="C1776" r:id="rId1690" xr:uid="{19AA64F9-BA39-4E3B-899F-C05C815801B6}"/>
    <hyperlink ref="C445" r:id="rId1691" xr:uid="{8E450C07-4515-4666-8A2C-315C9FD02462}"/>
    <hyperlink ref="C586" r:id="rId1692" xr:uid="{793ACAF7-3752-4725-B141-2668AB705FCF}"/>
    <hyperlink ref="C585" r:id="rId1693" xr:uid="{0CBB1E4C-E379-42B5-9520-DD4F270DB612}"/>
    <hyperlink ref="C698" r:id="rId1694" xr:uid="{9AF7B8CA-B7F9-4613-BC2B-E2A3E7D7FE01}"/>
    <hyperlink ref="C697" r:id="rId1695" xr:uid="{D932A823-9964-4A0E-97BE-B7CB2A437C84}"/>
    <hyperlink ref="C769" r:id="rId1696" xr:uid="{D19148E8-30D7-4678-B663-109590677CE3}"/>
    <hyperlink ref="C1005" r:id="rId1697" xr:uid="{10A8306B-7080-4E9D-B10E-6A75CDC288EC}"/>
    <hyperlink ref="C1408" r:id="rId1698" xr:uid="{F50F3C11-7F6A-4E44-8A23-C63B803F9302}"/>
    <hyperlink ref="C1630" r:id="rId1699" xr:uid="{7EB007A5-DEA4-4258-AC66-FE61A581C2AE}"/>
    <hyperlink ref="C1886" r:id="rId1700" xr:uid="{6FF04645-CDCB-41AC-A2FA-1994D81B61F4}"/>
    <hyperlink ref="C2138" r:id="rId1701" xr:uid="{D496E75D-6716-44CD-A0C2-63DF60AB6CDF}"/>
    <hyperlink ref="C305" r:id="rId1702" xr:uid="{78C8AAA0-4764-4B94-903D-A115DE4F17FE}"/>
    <hyperlink ref="C333" r:id="rId1703" xr:uid="{83686B08-47C5-4BC2-AF28-5FEB9B341337}"/>
    <hyperlink ref="C83:C84" r:id="rId1704" display="Bufonaria christinae" xr:uid="{6C88BA07-D076-4BB8-A33C-71349F3C7846}"/>
    <hyperlink ref="C88:C89" r:id="rId1705" display="Bufonaria perelegans" xr:uid="{70CB5850-B9EF-47B0-BB20-C3890519127C}"/>
    <hyperlink ref="C147" r:id="rId1706" xr:uid="{9684A67F-10EF-46D2-B62A-E81330EF4089}"/>
    <hyperlink ref="C805" r:id="rId1707" xr:uid="{EE8CF934-B23A-4DE1-92F5-07AA0B72EE96}"/>
    <hyperlink ref="C552" r:id="rId1708" xr:uid="{BC3F53D2-5537-4B6D-8C67-11E945CCD46A}"/>
    <hyperlink ref="C948" r:id="rId1709" xr:uid="{D3251A4F-3EEF-49B2-81EB-E9B7C64007EE}"/>
    <hyperlink ref="C878" r:id="rId1710" xr:uid="{8D3C1FB0-C33A-4023-B9D6-32D3D069B157}"/>
    <hyperlink ref="C1597" r:id="rId1711" xr:uid="{D9D7B045-BF7E-47FF-907D-FDFA35678155}"/>
    <hyperlink ref="C536" r:id="rId1712" xr:uid="{559A2496-0934-4CE2-AE33-F6304B73570A}"/>
  </hyperlinks>
  <pageMargins left="0.79" right="0.79" top="0.98" bottom="0.98" header="0.49" footer="0.49"/>
  <pageSetup paperSize="9" scale="47" fitToHeight="19" orientation="portrait" horizontalDpi="4294967293" verticalDpi="200" r:id="rId1713"/>
  <headerFooter alignWithMargins="0"/>
  <ignoredErrors>
    <ignoredError sqref="E15" twoDigitTextYear="1"/>
  </ignoredErrors>
  <drawing r:id="rId1714"/>
  <extLst>
    <ext xmlns:x14="http://schemas.microsoft.com/office/spreadsheetml/2009/9/main" uri="{78C0D931-6437-407d-A8EE-F0AAD7539E65}">
      <x14:conditionalFormattings>
        <x14:conditionalFormatting xmlns:xm="http://schemas.microsoft.com/office/excel/2006/main">
          <x14:cfRule type="expression" priority="15244" stopIfTrue="1" id="{00000000-000E-0000-0000-0000FD290000}">
            <xm:f>'\Users\bmath\Documents\Coquillages\[coquillages vendus.xls]Vendus et rab'!#REF!=0</xm:f>
            <x14:dxf>
              <font>
                <strike/>
              </font>
            </x14:dxf>
          </x14:cfRule>
          <xm:sqref>H1207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5"/>
  <sheetViews>
    <sheetView workbookViewId="0">
      <selection activeCell="E8" sqref="E8:I11"/>
    </sheetView>
  </sheetViews>
  <sheetFormatPr baseColWidth="10" defaultRowHeight="11.25" x14ac:dyDescent="0.2"/>
  <cols>
    <col min="4" max="4" width="17.33203125" customWidth="1"/>
    <col min="10" max="10" width="37" customWidth="1"/>
  </cols>
  <sheetData>
    <row r="1" spans="2:10" ht="12" thickBot="1" x14ac:dyDescent="0.25"/>
    <row r="2" spans="2:10" ht="15.75" thickTop="1" x14ac:dyDescent="0.2">
      <c r="B2" s="222" t="s">
        <v>1037</v>
      </c>
      <c r="C2" s="223"/>
      <c r="D2" s="223"/>
      <c r="E2" s="223"/>
      <c r="F2" s="223"/>
      <c r="G2" s="223"/>
      <c r="H2" s="223"/>
      <c r="I2" s="223"/>
      <c r="J2" s="224"/>
    </row>
    <row r="3" spans="2:10" ht="25.5" customHeight="1" x14ac:dyDescent="0.2">
      <c r="B3" s="225" t="s">
        <v>1515</v>
      </c>
      <c r="C3" s="226"/>
      <c r="D3" s="226"/>
      <c r="E3" s="226"/>
      <c r="F3" s="226"/>
      <c r="G3" s="226"/>
      <c r="H3" s="226"/>
      <c r="I3" s="226"/>
      <c r="J3" s="227"/>
    </row>
    <row r="4" spans="2:10" ht="24.75" customHeight="1" x14ac:dyDescent="0.2">
      <c r="B4" s="228" t="s">
        <v>589</v>
      </c>
      <c r="C4" s="229"/>
      <c r="D4" s="229"/>
      <c r="E4" s="229"/>
      <c r="F4" s="229"/>
      <c r="G4" s="229"/>
      <c r="H4" s="229"/>
      <c r="I4" s="229"/>
      <c r="J4" s="230"/>
    </row>
    <row r="5" spans="2:10" ht="26.25" customHeight="1" x14ac:dyDescent="0.2">
      <c r="B5" s="228" t="s">
        <v>1774</v>
      </c>
      <c r="C5" s="229"/>
      <c r="D5" s="229"/>
      <c r="E5" s="229"/>
      <c r="F5" s="229"/>
      <c r="G5" s="229"/>
      <c r="H5" s="229"/>
      <c r="I5" s="229"/>
      <c r="J5" s="230"/>
    </row>
    <row r="6" spans="2:10" ht="13.5" thickBot="1" x14ac:dyDescent="0.25">
      <c r="B6" s="64"/>
      <c r="C6" s="65"/>
      <c r="D6" s="65"/>
      <c r="E6" s="76"/>
      <c r="F6" s="65"/>
      <c r="G6" s="65"/>
      <c r="H6" s="65"/>
      <c r="I6" s="65"/>
      <c r="J6" s="101"/>
    </row>
    <row r="7" spans="2:10" ht="12.75" x14ac:dyDescent="0.2">
      <c r="B7" s="64"/>
      <c r="C7" s="125"/>
      <c r="D7" s="126"/>
      <c r="E7" s="127" t="s">
        <v>1508</v>
      </c>
      <c r="F7" s="127" t="s">
        <v>1509</v>
      </c>
      <c r="G7" s="127" t="s">
        <v>1510</v>
      </c>
      <c r="H7" s="127" t="s">
        <v>1511</v>
      </c>
      <c r="I7" s="128" t="s">
        <v>1512</v>
      </c>
      <c r="J7" s="101"/>
    </row>
    <row r="8" spans="2:10" ht="12.75" x14ac:dyDescent="0.2">
      <c r="B8" s="64"/>
      <c r="C8" s="234" t="s">
        <v>75</v>
      </c>
      <c r="D8" s="235"/>
      <c r="E8" s="129">
        <v>6</v>
      </c>
      <c r="F8" s="129">
        <v>6</v>
      </c>
      <c r="G8" s="129">
        <v>8</v>
      </c>
      <c r="H8" s="129">
        <v>10</v>
      </c>
      <c r="I8" s="130">
        <v>12</v>
      </c>
      <c r="J8" s="101"/>
    </row>
    <row r="9" spans="2:10" ht="12.75" x14ac:dyDescent="0.2">
      <c r="B9" s="64"/>
      <c r="C9" s="234" t="s">
        <v>1513</v>
      </c>
      <c r="D9" s="235"/>
      <c r="E9" s="129">
        <v>10</v>
      </c>
      <c r="F9" s="129">
        <v>10</v>
      </c>
      <c r="G9" s="129">
        <v>10</v>
      </c>
      <c r="H9" s="129">
        <v>14</v>
      </c>
      <c r="I9" s="130">
        <v>16</v>
      </c>
      <c r="J9" s="101"/>
    </row>
    <row r="10" spans="2:10" ht="12.75" x14ac:dyDescent="0.2">
      <c r="B10" s="64"/>
      <c r="C10" s="234" t="s">
        <v>1514</v>
      </c>
      <c r="D10" s="235"/>
      <c r="E10" s="129">
        <v>15</v>
      </c>
      <c r="F10" s="129">
        <v>15</v>
      </c>
      <c r="G10" s="129">
        <v>15</v>
      </c>
      <c r="H10" s="129">
        <v>20</v>
      </c>
      <c r="I10" s="130">
        <v>40</v>
      </c>
      <c r="J10" s="101"/>
    </row>
    <row r="11" spans="2:10" ht="13.5" thickBot="1" x14ac:dyDescent="0.25">
      <c r="B11" s="64"/>
      <c r="C11" s="217" t="s">
        <v>1773</v>
      </c>
      <c r="D11" s="218"/>
      <c r="E11" s="131">
        <v>10</v>
      </c>
      <c r="F11" s="131">
        <v>14</v>
      </c>
      <c r="G11" s="131">
        <v>18</v>
      </c>
      <c r="H11" s="131">
        <v>25</v>
      </c>
      <c r="I11" s="132">
        <v>30</v>
      </c>
      <c r="J11" s="101"/>
    </row>
    <row r="12" spans="2:10" ht="12.75" x14ac:dyDescent="0.2">
      <c r="B12" s="122"/>
      <c r="C12" s="123"/>
      <c r="D12" s="123"/>
      <c r="E12" s="123"/>
      <c r="F12" s="123"/>
      <c r="G12" s="123"/>
      <c r="H12" s="123"/>
      <c r="I12" s="123"/>
      <c r="J12" s="124"/>
    </row>
    <row r="13" spans="2:10" ht="12.75" x14ac:dyDescent="0.2">
      <c r="B13" s="231" t="s">
        <v>1155</v>
      </c>
      <c r="C13" s="232"/>
      <c r="D13" s="232"/>
      <c r="E13" s="232"/>
      <c r="F13" s="232"/>
      <c r="G13" s="232"/>
      <c r="H13" s="232"/>
      <c r="I13" s="232"/>
      <c r="J13" s="233"/>
    </row>
    <row r="14" spans="2:10" ht="13.5" thickBot="1" x14ac:dyDescent="0.25">
      <c r="B14" s="219" t="s">
        <v>649</v>
      </c>
      <c r="C14" s="220"/>
      <c r="D14" s="220"/>
      <c r="E14" s="220"/>
      <c r="F14" s="220"/>
      <c r="G14" s="220"/>
      <c r="H14" s="220"/>
      <c r="I14" s="220"/>
      <c r="J14" s="221"/>
    </row>
    <row r="15" spans="2:10" ht="12" thickTop="1" x14ac:dyDescent="0.2">
      <c r="B15" s="5"/>
      <c r="D15" s="1"/>
      <c r="E15" s="66"/>
      <c r="F15" s="3"/>
      <c r="G15" s="3"/>
      <c r="H15" s="3"/>
      <c r="J15" s="81"/>
    </row>
  </sheetData>
  <mergeCells count="10">
    <mergeCell ref="C11:D11"/>
    <mergeCell ref="B14:J14"/>
    <mergeCell ref="B2:J2"/>
    <mergeCell ref="B3:J3"/>
    <mergeCell ref="B4:J4"/>
    <mergeCell ref="B5:J5"/>
    <mergeCell ref="B13:J13"/>
    <mergeCell ref="C9:D9"/>
    <mergeCell ref="C8:D8"/>
    <mergeCell ref="C10:D10"/>
  </mergeCells>
  <hyperlinks>
    <hyperlink ref="B14:J14" r:id="rId1" display="Merci de consulter notre FAQ complète ici" xr:uid="{00000000-0004-0000-01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Liste Zonatus</vt:lpstr>
      <vt:lpstr>Conditions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Mathé</dc:creator>
  <cp:lastModifiedBy>Bruno Mathé</cp:lastModifiedBy>
  <cp:lastPrinted>2024-01-17T08:35:56Z</cp:lastPrinted>
  <dcterms:created xsi:type="dcterms:W3CDTF">2021-04-16T09:36:46Z</dcterms:created>
  <dcterms:modified xsi:type="dcterms:W3CDTF">2024-04-30T13:50:02Z</dcterms:modified>
</cp:coreProperties>
</file>